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30" windowWidth="18915" windowHeight="11535"/>
  </bookViews>
  <sheets>
    <sheet name="Лист2" sheetId="1" r:id="rId1"/>
  </sheets>
  <calcPr calcId="125725" refMode="R1C1"/>
</workbook>
</file>

<file path=xl/calcChain.xml><?xml version="1.0" encoding="utf-8"?>
<calcChain xmlns="http://schemas.openxmlformats.org/spreadsheetml/2006/main">
  <c r="F70" i="1"/>
</calcChain>
</file>

<file path=xl/sharedStrings.xml><?xml version="1.0" encoding="utf-8"?>
<sst xmlns="http://schemas.openxmlformats.org/spreadsheetml/2006/main" count="142" uniqueCount="77">
  <si>
    <t>Спецификация товаров.</t>
  </si>
  <si>
    <t xml:space="preserve">№ п/п </t>
  </si>
  <si>
    <t xml:space="preserve">Наименование товара </t>
  </si>
  <si>
    <t>Ед. изм.</t>
  </si>
  <si>
    <t xml:space="preserve">Количество </t>
  </si>
  <si>
    <t>Цена с НДС, РУБ</t>
  </si>
  <si>
    <t>Сумма с НДС, РУБ</t>
  </si>
  <si>
    <t>Батарейка GP Super AA/LR6 15A6/4-2CR10/GP15AA216/4-2CRSBC1 0 10шт/уп (6+4)</t>
  </si>
  <si>
    <t xml:space="preserve">упак </t>
  </si>
  <si>
    <t xml:space="preserve">Батарейка AAA/LR03 уп/40шт </t>
  </si>
  <si>
    <t xml:space="preserve">Блок для записей ATTACHE запасной 9х9х9 белый блок 80г </t>
  </si>
  <si>
    <t xml:space="preserve">шт </t>
  </si>
  <si>
    <t xml:space="preserve">Ластик Kores,40x21x10mm,блистер,3шт,KE-30 </t>
  </si>
  <si>
    <t xml:space="preserve">Маркер перманентный EDDING E-370/1 черный 1мм круглый наконечник </t>
  </si>
  <si>
    <t xml:space="preserve">Маркер перманентный EDDING E-370/3 синий 1мм круглый наконечник </t>
  </si>
  <si>
    <t xml:space="preserve">Маркер перманентный EDDING E-370 красный 1мм круглый наконечник </t>
  </si>
  <si>
    <t xml:space="preserve">Маркер для глянц.поверх. EDDING E-140 S черный 0,3мм </t>
  </si>
  <si>
    <t xml:space="preserve">Маркер для глянц.поверх. EDDING E-140/2 S красный 0,3мм </t>
  </si>
  <si>
    <t xml:space="preserve">Маркер для глянц.поверх. EDDING E-140/3 S синий 0,3мм </t>
  </si>
  <si>
    <t xml:space="preserve">Маркер текстовыделитель Attache Colored 1-5мм желтый </t>
  </si>
  <si>
    <t xml:space="preserve">Папка-регистратор 75мм Attache А4, черная РР/бумага, мет уголок </t>
  </si>
  <si>
    <t>Папка с завязками 260г/м2 немелованная</t>
  </si>
  <si>
    <t xml:space="preserve">Папка с завязками Дело 300гр/м2 мелованный 4 цвета, 20 шт/уп </t>
  </si>
  <si>
    <t xml:space="preserve">Ручка шариковая неавтомат. Erich Krause R-301Classic Stick1,0масл,син </t>
  </si>
  <si>
    <t xml:space="preserve">Ручка гелевая неавтомат. Attache Gelios-020 черный стерж, 0,5 мм,манж </t>
  </si>
  <si>
    <t xml:space="preserve">Скоросшиватель пластиковый Комус А4 красный 1810 </t>
  </si>
  <si>
    <t>Стержень шариковый 140мм PENSAN My-Tech масл,уз.0,7мм,лин 0,35мм син 2240/R</t>
  </si>
  <si>
    <t xml:space="preserve">Файл-вкладыш А4, гладкие, 40мкм, 100шт/уп </t>
  </si>
  <si>
    <t>Папка уголок E-310 180мкр жест.пластик А4 красная прозр.Россия 10шт/уп</t>
  </si>
  <si>
    <t>Папка уголок E-310 180мкр жест.пластик А4 синяя прозр.Россия 10шт/уп</t>
  </si>
  <si>
    <t>Папка уголок E-310 180мкр жест.пластик А4 зеленая прозр.Россия 10шт/уп</t>
  </si>
  <si>
    <t>Папка уголок E-310 180мкр жест.пластик А4 желтая прозр.Россия 10шт/уп</t>
  </si>
  <si>
    <t xml:space="preserve">Насадка для опрыскивателя для комн. растений триггер на пласт. бут.,466476 </t>
  </si>
  <si>
    <t xml:space="preserve">Опрыскиватель ручной (голубой) 500мл, HD-BT10(ST) </t>
  </si>
  <si>
    <t>Мыло туалетное Детское 0+ 100гр, в упаковке</t>
  </si>
  <si>
    <t>Полотно техническое вафельное отбеленное, отрез 0,40х10м, пл.110г/кв.м</t>
  </si>
  <si>
    <t>Салфетки хозяйственные ПРОСТО ЧИСТО спанлейс 35г/м2, 20х17см, 180л/рул</t>
  </si>
  <si>
    <t xml:space="preserve">рул </t>
  </si>
  <si>
    <t>Салфетки хозяйственные из микрофибры универсальные 180gsm, 30х30см, 3шт/уп</t>
  </si>
  <si>
    <t xml:space="preserve">Салфетки косметические Papia 2сл 100шт/уп </t>
  </si>
  <si>
    <t xml:space="preserve">Средство для сантехники Доместос ЭКСПЕРТ СИЛА 7 УЛЬТРА БЕЛЫЙ 1л </t>
  </si>
  <si>
    <t xml:space="preserve">Средство для мытья посуды Биолан Глицерин и ромашка 450гр </t>
  </si>
  <si>
    <t xml:space="preserve">Освежитель воздуха Palitra После дождя,200г </t>
  </si>
  <si>
    <t xml:space="preserve">Универсальное чистящее средство ПЕМОЛЮКС порошок 480г Лимон </t>
  </si>
  <si>
    <t xml:space="preserve">Стикеры ATTACHE с клеев.краем 76х76 желтый 100л </t>
  </si>
  <si>
    <t xml:space="preserve">Зажимы для бумаг 51мм 12шт/уп Attache, в картонной коробке </t>
  </si>
  <si>
    <t>Карандаш механический Attache Selection Murano 0,7 мм с ластиком, без манж.</t>
  </si>
  <si>
    <t xml:space="preserve">Клейкие закладки пласт. 4цв.по 25л. 12ммх45 Attache </t>
  </si>
  <si>
    <t xml:space="preserve">Папка-регистратор 50мм, черный, ПБП1,карм.кор </t>
  </si>
  <si>
    <t xml:space="preserve">Мыло жидкое 'Выбор есть' Ромашка флип-топ 500 мл </t>
  </si>
  <si>
    <t xml:space="preserve">Средство для сантехники WC- GEL 750мл кислотное </t>
  </si>
  <si>
    <t>Швабра флаундер двухстор PLUS Class You'll LOVE микрофибра 57981/18/6</t>
  </si>
  <si>
    <t>Корректирующая лента Attache Economy 5ммх8м, цвет пастель ассорти, AN</t>
  </si>
  <si>
    <t>Клейкая лента одностор. упаковоч. ATTACHE 50мм x 50м 40мкм прозрачная</t>
  </si>
  <si>
    <t xml:space="preserve">Клейкая лента канцелярская Attache 15х20 п/в 10шт/уп </t>
  </si>
  <si>
    <t xml:space="preserve">Конверт Куда-Кому С4 декстрин 229х324, 90г/м2 КОМУС 50шт/уп </t>
  </si>
  <si>
    <t>Конверт Куда-Кому С5 декстрин/автомат 162х229 80г КОМУС 50 шт/уп</t>
  </si>
  <si>
    <t xml:space="preserve">Ножницы Выбор есть 235 мм с пласт. прорезин. ручками, цвет крс/черн </t>
  </si>
  <si>
    <t xml:space="preserve">Нож канцелярский 18мм Attache с фиксатором, полибег, цв.в ассорт. </t>
  </si>
  <si>
    <t xml:space="preserve">Нож канцелярский 9мм Attache с фиксатором, полибег, цв.в ассорт. </t>
  </si>
  <si>
    <t xml:space="preserve">Карандаш чернографитный Megapolis заточ. HB, б/ласт </t>
  </si>
  <si>
    <t>Карандаш чернографитный EVOLUTION ЭКО HB б/ласт пластиковый CO650Франция</t>
  </si>
  <si>
    <t xml:space="preserve">Корректирующая жидкость Attache 20мл на водной основе, кисточка </t>
  </si>
  <si>
    <t xml:space="preserve">Клей ПВА 65г КОМУС </t>
  </si>
  <si>
    <t xml:space="preserve">Ручка шариковая неавтомат. PENSAN MY-TECH 0,35мм,масл,черная 2240/25 </t>
  </si>
  <si>
    <t>Скрепки Attache с полимерным покрытием,28 мм, разноцветные, 100 шт/уп</t>
  </si>
  <si>
    <t xml:space="preserve">Степлер ATTACHE 8215 (N24/6&amp;26/6) до 25 лист. черный </t>
  </si>
  <si>
    <t>Степлер №10 на 10 листов, черный антистеп</t>
  </si>
  <si>
    <t>Бизнес-тетрадь А5,96л,кл,греб,ламин.обл. Attache Selection Fluid Фиолетовый</t>
  </si>
  <si>
    <t>Бизнес-тетрадь А5,96л,кл,греб,ламин.обл. Attache Selection Fluid Серо-Голуб</t>
  </si>
  <si>
    <t xml:space="preserve">Губки для мытья посуды Миди (10 шт/уп) 80x50x25мм </t>
  </si>
  <si>
    <t xml:space="preserve">Лейкопластырь бакт,19х72мм полимер.телесный ПЭ,100шт/уп,АРМА </t>
  </si>
  <si>
    <t xml:space="preserve">Мешки для мусора ПВД 120л 30мкм 10шт/рул черные 70х110см Luscan </t>
  </si>
  <si>
    <t xml:space="preserve">Универсальное чистящее средство ПЕМОЛЮКС порошк 480 г. Яблоко </t>
  </si>
  <si>
    <t xml:space="preserve">Марля медицинская отбеленная 10мx90см, отрез, пл. 36г, 5шт/уп </t>
  </si>
  <si>
    <t xml:space="preserve">Бинт стер. 7мx14см Life (инд зеленая уп пл36г) ШК05052/41507 </t>
  </si>
  <si>
    <t>Итого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</si>
</sst>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/>
    <xf numFmtId="0" fontId="0" fillId="0" borderId="1" xfId="0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70"/>
  <sheetViews>
    <sheetView tabSelected="1" workbookViewId="0">
      <selection activeCell="B3" sqref="B3"/>
    </sheetView>
  </sheetViews>
  <sheetFormatPr defaultRowHeight="15"/>
  <cols>
    <col min="1" max="1" width="6.28515625" customWidth="1"/>
    <col min="2" max="2" width="31" customWidth="1"/>
    <col min="3" max="3" width="6.140625" customWidth="1"/>
    <col min="4" max="4" width="7.42578125" customWidth="1"/>
    <col min="5" max="5" width="12.42578125" style="1" customWidth="1"/>
    <col min="8" max="8" width="9.5703125" bestFit="1" customWidth="1"/>
  </cols>
  <sheetData>
    <row r="1" spans="1:6" ht="55.5" customHeight="1">
      <c r="B1" t="s">
        <v>0</v>
      </c>
    </row>
    <row r="2" spans="1:6" ht="39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</row>
    <row r="3" spans="1:6" ht="53.25" customHeight="1">
      <c r="A3" s="2">
        <v>1</v>
      </c>
      <c r="B3" s="2" t="s">
        <v>7</v>
      </c>
      <c r="C3" s="2" t="s">
        <v>8</v>
      </c>
      <c r="D3" s="2">
        <v>7</v>
      </c>
      <c r="E3" s="3">
        <v>399.13</v>
      </c>
      <c r="F3" s="4">
        <v>2793.91</v>
      </c>
    </row>
    <row r="4" spans="1:6" ht="33" customHeight="1">
      <c r="A4" s="2">
        <v>2</v>
      </c>
      <c r="B4" s="2" t="s">
        <v>9</v>
      </c>
      <c r="C4" s="2" t="s">
        <v>8</v>
      </c>
      <c r="D4" s="2">
        <v>2</v>
      </c>
      <c r="E4" s="3">
        <v>1698.47</v>
      </c>
      <c r="F4" s="4">
        <v>3396.94</v>
      </c>
    </row>
    <row r="5" spans="1:6" ht="56.25" customHeight="1">
      <c r="A5" s="2">
        <v>3</v>
      </c>
      <c r="B5" s="2" t="s">
        <v>10</v>
      </c>
      <c r="C5" s="2" t="s">
        <v>11</v>
      </c>
      <c r="D5" s="2">
        <v>4</v>
      </c>
      <c r="E5" s="3">
        <v>161.85</v>
      </c>
      <c r="F5" s="4">
        <v>647.4</v>
      </c>
    </row>
    <row r="6" spans="1:6" ht="49.5" customHeight="1">
      <c r="A6" s="2">
        <v>4</v>
      </c>
      <c r="B6" s="2" t="s">
        <v>12</v>
      </c>
      <c r="C6" s="2" t="s">
        <v>8</v>
      </c>
      <c r="D6" s="2">
        <v>3</v>
      </c>
      <c r="E6" s="3">
        <v>135</v>
      </c>
      <c r="F6" s="4">
        <v>405</v>
      </c>
    </row>
    <row r="7" spans="1:6" ht="53.25" customHeight="1">
      <c r="A7" s="2">
        <v>5</v>
      </c>
      <c r="B7" s="2" t="s">
        <v>13</v>
      </c>
      <c r="C7" s="2" t="s">
        <v>11</v>
      </c>
      <c r="D7" s="2">
        <v>8</v>
      </c>
      <c r="E7" s="3">
        <v>167</v>
      </c>
      <c r="F7" s="4">
        <v>1336</v>
      </c>
    </row>
    <row r="8" spans="1:6" ht="57" customHeight="1">
      <c r="A8" s="2">
        <v>6</v>
      </c>
      <c r="B8" s="2" t="s">
        <v>14</v>
      </c>
      <c r="C8" s="2" t="s">
        <v>11</v>
      </c>
      <c r="D8" s="2">
        <v>2</v>
      </c>
      <c r="E8" s="3">
        <v>166.5</v>
      </c>
      <c r="F8" s="4">
        <v>333</v>
      </c>
    </row>
    <row r="9" spans="1:6" ht="39">
      <c r="A9" s="2">
        <v>7</v>
      </c>
      <c r="B9" s="2" t="s">
        <v>15</v>
      </c>
      <c r="C9" s="2" t="s">
        <v>11</v>
      </c>
      <c r="D9" s="2">
        <v>2</v>
      </c>
      <c r="E9" s="3">
        <v>167</v>
      </c>
      <c r="F9" s="4">
        <v>334</v>
      </c>
    </row>
    <row r="10" spans="1:6" ht="26.25">
      <c r="A10" s="2">
        <v>8</v>
      </c>
      <c r="B10" s="2" t="s">
        <v>16</v>
      </c>
      <c r="C10" s="2" t="s">
        <v>11</v>
      </c>
      <c r="D10" s="2">
        <v>11</v>
      </c>
      <c r="E10" s="3">
        <v>161.12</v>
      </c>
      <c r="F10" s="4">
        <v>1772.32</v>
      </c>
    </row>
    <row r="11" spans="1:6" ht="26.25">
      <c r="A11" s="2">
        <v>9</v>
      </c>
      <c r="B11" s="2" t="s">
        <v>17</v>
      </c>
      <c r="C11" s="2" t="s">
        <v>11</v>
      </c>
      <c r="D11" s="2">
        <v>3</v>
      </c>
      <c r="E11" s="3">
        <v>93</v>
      </c>
      <c r="F11" s="4">
        <v>279</v>
      </c>
    </row>
    <row r="12" spans="1:6" ht="26.25">
      <c r="A12" s="2">
        <v>10</v>
      </c>
      <c r="B12" s="2" t="s">
        <v>18</v>
      </c>
      <c r="C12" s="2" t="s">
        <v>11</v>
      </c>
      <c r="D12" s="2">
        <v>5</v>
      </c>
      <c r="E12" s="3">
        <v>245.48</v>
      </c>
      <c r="F12" s="4">
        <v>1227.4000000000001</v>
      </c>
    </row>
    <row r="13" spans="1:6" ht="26.25">
      <c r="A13" s="2">
        <v>11</v>
      </c>
      <c r="B13" s="2" t="s">
        <v>19</v>
      </c>
      <c r="C13" s="2" t="s">
        <v>11</v>
      </c>
      <c r="D13" s="2">
        <v>6</v>
      </c>
      <c r="E13" s="3">
        <v>17.100000000000001</v>
      </c>
      <c r="F13" s="4">
        <v>102.6</v>
      </c>
    </row>
    <row r="14" spans="1:6" ht="39">
      <c r="A14" s="2">
        <v>12</v>
      </c>
      <c r="B14" s="2" t="s">
        <v>20</v>
      </c>
      <c r="C14" s="2" t="s">
        <v>11</v>
      </c>
      <c r="D14" s="2">
        <v>2</v>
      </c>
      <c r="E14" s="3">
        <v>337.98</v>
      </c>
      <c r="F14" s="4">
        <v>675.96</v>
      </c>
    </row>
    <row r="15" spans="1:6" ht="26.25">
      <c r="A15" s="2">
        <v>13</v>
      </c>
      <c r="B15" s="2" t="s">
        <v>21</v>
      </c>
      <c r="C15" s="2" t="s">
        <v>11</v>
      </c>
      <c r="D15" s="2">
        <v>20</v>
      </c>
      <c r="E15" s="3">
        <v>30.1</v>
      </c>
      <c r="F15" s="4">
        <v>602</v>
      </c>
    </row>
    <row r="16" spans="1:6" ht="26.25">
      <c r="A16" s="2">
        <v>14</v>
      </c>
      <c r="B16" s="2" t="s">
        <v>22</v>
      </c>
      <c r="C16" s="2" t="s">
        <v>8</v>
      </c>
      <c r="D16" s="2">
        <v>1</v>
      </c>
      <c r="E16" s="3">
        <v>625.67999999999995</v>
      </c>
      <c r="F16" s="4">
        <v>625.67999999999995</v>
      </c>
    </row>
    <row r="17" spans="1:8" ht="39">
      <c r="A17" s="2">
        <v>15</v>
      </c>
      <c r="B17" s="2" t="s">
        <v>23</v>
      </c>
      <c r="C17" s="2" t="s">
        <v>11</v>
      </c>
      <c r="D17" s="2">
        <v>50</v>
      </c>
      <c r="E17" s="3">
        <v>21.59</v>
      </c>
      <c r="F17" s="4">
        <v>1079.5</v>
      </c>
    </row>
    <row r="18" spans="1:8" ht="39">
      <c r="A18" s="2">
        <v>16</v>
      </c>
      <c r="B18" s="2" t="s">
        <v>24</v>
      </c>
      <c r="C18" s="2" t="s">
        <v>11</v>
      </c>
      <c r="D18" s="2">
        <v>2</v>
      </c>
      <c r="E18" s="3">
        <v>57.29</v>
      </c>
      <c r="F18" s="4">
        <v>114.58</v>
      </c>
    </row>
    <row r="19" spans="1:8" ht="26.25">
      <c r="A19" s="2">
        <v>17</v>
      </c>
      <c r="B19" s="2" t="s">
        <v>25</v>
      </c>
      <c r="C19" s="2" t="s">
        <v>11</v>
      </c>
      <c r="D19" s="2">
        <v>10</v>
      </c>
      <c r="E19" s="3">
        <v>38.590000000000003</v>
      </c>
      <c r="F19" s="4">
        <v>385.9</v>
      </c>
    </row>
    <row r="20" spans="1:8" ht="51.75">
      <c r="A20" s="2">
        <v>18</v>
      </c>
      <c r="B20" s="2" t="s">
        <v>26</v>
      </c>
      <c r="C20" s="2" t="s">
        <v>11</v>
      </c>
      <c r="D20" s="2">
        <v>30</v>
      </c>
      <c r="E20" s="3">
        <v>15.98</v>
      </c>
      <c r="F20" s="4">
        <v>479.4</v>
      </c>
    </row>
    <row r="21" spans="1:8" ht="26.25">
      <c r="A21" s="2">
        <v>19</v>
      </c>
      <c r="B21" s="2" t="s">
        <v>27</v>
      </c>
      <c r="C21" s="2" t="s">
        <v>8</v>
      </c>
      <c r="D21" s="2">
        <v>4</v>
      </c>
      <c r="E21" s="5">
        <v>280</v>
      </c>
      <c r="F21" s="4">
        <v>1120</v>
      </c>
      <c r="H21" s="6"/>
    </row>
    <row r="22" spans="1:8" ht="39">
      <c r="A22" s="2">
        <v>20</v>
      </c>
      <c r="B22" s="2" t="s">
        <v>28</v>
      </c>
      <c r="C22" s="2" t="s">
        <v>8</v>
      </c>
      <c r="D22" s="2">
        <v>2</v>
      </c>
      <c r="E22" s="7">
        <v>440.3</v>
      </c>
      <c r="F22" s="4">
        <v>880.6</v>
      </c>
    </row>
    <row r="23" spans="1:8" ht="39">
      <c r="A23" s="2">
        <v>21</v>
      </c>
      <c r="B23" s="2" t="s">
        <v>29</v>
      </c>
      <c r="C23" s="2" t="s">
        <v>8</v>
      </c>
      <c r="D23" s="2">
        <v>1</v>
      </c>
      <c r="E23" s="3">
        <v>436.9</v>
      </c>
      <c r="F23" s="4">
        <v>436.9</v>
      </c>
    </row>
    <row r="24" spans="1:8" ht="39">
      <c r="A24" s="2">
        <v>22</v>
      </c>
      <c r="B24" s="2" t="s">
        <v>30</v>
      </c>
      <c r="C24" s="2" t="s">
        <v>8</v>
      </c>
      <c r="D24" s="2">
        <v>2</v>
      </c>
      <c r="E24" s="3">
        <v>436.9</v>
      </c>
      <c r="F24" s="4">
        <v>873.8</v>
      </c>
    </row>
    <row r="25" spans="1:8" ht="39">
      <c r="A25" s="2">
        <v>23</v>
      </c>
      <c r="B25" s="2" t="s">
        <v>31</v>
      </c>
      <c r="C25" s="2" t="s">
        <v>8</v>
      </c>
      <c r="D25" s="2">
        <v>1</v>
      </c>
      <c r="E25" s="3">
        <v>436.9</v>
      </c>
      <c r="F25" s="4">
        <v>436.9</v>
      </c>
    </row>
    <row r="26" spans="1:8" ht="66" customHeight="1">
      <c r="A26" s="2">
        <v>24</v>
      </c>
      <c r="B26" s="2" t="s">
        <v>32</v>
      </c>
      <c r="C26" s="2" t="s">
        <v>11</v>
      </c>
      <c r="D26" s="2">
        <v>4</v>
      </c>
      <c r="E26" s="3">
        <v>108.64</v>
      </c>
      <c r="F26" s="4">
        <v>434.56</v>
      </c>
    </row>
    <row r="27" spans="1:8" ht="26.25">
      <c r="A27" s="2">
        <v>25</v>
      </c>
      <c r="B27" s="2" t="s">
        <v>33</v>
      </c>
      <c r="C27" s="2" t="s">
        <v>11</v>
      </c>
      <c r="D27" s="2">
        <v>2</v>
      </c>
      <c r="E27" s="3">
        <v>119.85</v>
      </c>
      <c r="F27" s="4">
        <v>239.7</v>
      </c>
    </row>
    <row r="28" spans="1:8" ht="26.25">
      <c r="A28" s="2">
        <v>26</v>
      </c>
      <c r="B28" s="2" t="s">
        <v>34</v>
      </c>
      <c r="C28" s="2" t="s">
        <v>11</v>
      </c>
      <c r="D28" s="2">
        <v>10</v>
      </c>
      <c r="E28" s="3">
        <v>42.55</v>
      </c>
      <c r="F28" s="4">
        <v>425.5</v>
      </c>
    </row>
    <row r="29" spans="1:8" ht="39">
      <c r="A29" s="2">
        <v>27</v>
      </c>
      <c r="B29" s="2" t="s">
        <v>35</v>
      </c>
      <c r="C29" s="2" t="s">
        <v>11</v>
      </c>
      <c r="D29" s="2">
        <v>2</v>
      </c>
      <c r="E29" s="3">
        <v>509.12</v>
      </c>
      <c r="F29" s="4">
        <v>1018.24</v>
      </c>
    </row>
    <row r="30" spans="1:8" ht="39">
      <c r="A30" s="2">
        <v>28</v>
      </c>
      <c r="B30" s="2" t="s">
        <v>36</v>
      </c>
      <c r="C30" s="2" t="s">
        <v>37</v>
      </c>
      <c r="D30" s="2">
        <v>6</v>
      </c>
      <c r="E30" s="3">
        <v>313.64999999999998</v>
      </c>
      <c r="F30" s="4">
        <v>1881.9</v>
      </c>
    </row>
    <row r="31" spans="1:8" ht="39">
      <c r="A31" s="2">
        <v>29</v>
      </c>
      <c r="B31" s="2" t="s">
        <v>38</v>
      </c>
      <c r="C31" s="2" t="s">
        <v>8</v>
      </c>
      <c r="D31" s="2">
        <v>20</v>
      </c>
      <c r="E31" s="8">
        <v>72.400000000000006</v>
      </c>
      <c r="F31" s="4">
        <v>1448</v>
      </c>
      <c r="H31" s="6"/>
    </row>
    <row r="32" spans="1:8" ht="26.25">
      <c r="A32" s="2">
        <v>30</v>
      </c>
      <c r="B32" s="2" t="s">
        <v>39</v>
      </c>
      <c r="C32" s="2" t="s">
        <v>8</v>
      </c>
      <c r="D32" s="2">
        <v>3</v>
      </c>
      <c r="E32" s="3">
        <v>138</v>
      </c>
      <c r="F32" s="4">
        <v>414</v>
      </c>
    </row>
    <row r="33" spans="1:6" ht="39">
      <c r="A33" s="2">
        <v>31</v>
      </c>
      <c r="B33" s="2" t="s">
        <v>40</v>
      </c>
      <c r="C33" s="2" t="s">
        <v>11</v>
      </c>
      <c r="D33" s="2">
        <v>24</v>
      </c>
      <c r="E33" s="3">
        <v>250.37</v>
      </c>
      <c r="F33" s="4">
        <v>6008.88</v>
      </c>
    </row>
    <row r="34" spans="1:6" ht="39">
      <c r="A34" s="2">
        <v>32</v>
      </c>
      <c r="B34" s="2" t="s">
        <v>41</v>
      </c>
      <c r="C34" s="2" t="s">
        <v>11</v>
      </c>
      <c r="D34" s="2">
        <v>19</v>
      </c>
      <c r="E34" s="3">
        <v>97.9</v>
      </c>
      <c r="F34" s="4">
        <v>1860.1</v>
      </c>
    </row>
    <row r="35" spans="1:6" ht="26.25">
      <c r="A35" s="2">
        <v>33</v>
      </c>
      <c r="B35" s="2" t="s">
        <v>42</v>
      </c>
      <c r="C35" s="2" t="s">
        <v>11</v>
      </c>
      <c r="D35" s="2">
        <v>24</v>
      </c>
      <c r="E35" s="3">
        <v>85.31</v>
      </c>
      <c r="F35" s="4">
        <v>2047.44</v>
      </c>
    </row>
    <row r="36" spans="1:6" ht="39">
      <c r="A36" s="2">
        <v>34</v>
      </c>
      <c r="B36" s="2" t="s">
        <v>43</v>
      </c>
      <c r="C36" s="2" t="s">
        <v>11</v>
      </c>
      <c r="D36" s="2">
        <v>2</v>
      </c>
      <c r="E36" s="3">
        <v>120.24</v>
      </c>
      <c r="F36" s="4">
        <v>240.48</v>
      </c>
    </row>
    <row r="37" spans="1:6" ht="26.25">
      <c r="A37" s="2">
        <v>35</v>
      </c>
      <c r="B37" s="2" t="s">
        <v>44</v>
      </c>
      <c r="C37" s="2" t="s">
        <v>11</v>
      </c>
      <c r="D37" s="2">
        <v>6</v>
      </c>
      <c r="E37" s="3">
        <v>43.02</v>
      </c>
      <c r="F37" s="4">
        <v>258.12</v>
      </c>
    </row>
    <row r="38" spans="1:6" ht="26.25">
      <c r="A38" s="2">
        <v>36</v>
      </c>
      <c r="B38" s="2" t="s">
        <v>45</v>
      </c>
      <c r="C38" s="2" t="s">
        <v>8</v>
      </c>
      <c r="D38" s="2">
        <v>1</v>
      </c>
      <c r="E38" s="4">
        <v>222</v>
      </c>
      <c r="F38" s="4">
        <v>222</v>
      </c>
    </row>
    <row r="39" spans="1:6" ht="39">
      <c r="A39" s="2">
        <v>37</v>
      </c>
      <c r="B39" s="2" t="s">
        <v>46</v>
      </c>
      <c r="C39" s="2" t="s">
        <v>11</v>
      </c>
      <c r="D39" s="2">
        <v>2</v>
      </c>
      <c r="E39" s="3">
        <v>52</v>
      </c>
      <c r="F39" s="4">
        <v>104</v>
      </c>
    </row>
    <row r="40" spans="1:6" ht="26.25">
      <c r="A40" s="2">
        <v>38</v>
      </c>
      <c r="B40" s="2" t="s">
        <v>47</v>
      </c>
      <c r="C40" s="2" t="s">
        <v>11</v>
      </c>
      <c r="D40" s="2">
        <v>4</v>
      </c>
      <c r="E40" s="3">
        <v>43.2</v>
      </c>
      <c r="F40" s="4">
        <v>172.8</v>
      </c>
    </row>
    <row r="41" spans="1:6" ht="26.25">
      <c r="A41" s="2">
        <v>39</v>
      </c>
      <c r="B41" s="2" t="s">
        <v>48</v>
      </c>
      <c r="C41" s="2" t="s">
        <v>11</v>
      </c>
      <c r="D41" s="2">
        <v>2</v>
      </c>
      <c r="E41" s="3">
        <v>267.29000000000002</v>
      </c>
      <c r="F41" s="4">
        <v>534.58000000000004</v>
      </c>
    </row>
    <row r="42" spans="1:6" ht="26.25">
      <c r="A42" s="2">
        <v>40</v>
      </c>
      <c r="B42" s="2" t="s">
        <v>49</v>
      </c>
      <c r="C42" s="2" t="s">
        <v>11</v>
      </c>
      <c r="D42" s="2">
        <v>12</v>
      </c>
      <c r="E42" s="3">
        <v>54.6</v>
      </c>
      <c r="F42" s="4">
        <v>655.20000000000005</v>
      </c>
    </row>
    <row r="43" spans="1:6" ht="26.25">
      <c r="A43" s="2">
        <v>41</v>
      </c>
      <c r="B43" s="2" t="s">
        <v>50</v>
      </c>
      <c r="C43" s="2" t="s">
        <v>11</v>
      </c>
      <c r="D43" s="2">
        <v>12</v>
      </c>
      <c r="E43" s="3">
        <v>221</v>
      </c>
      <c r="F43" s="4">
        <v>2652</v>
      </c>
    </row>
    <row r="44" spans="1:6" ht="39">
      <c r="A44" s="2">
        <v>42</v>
      </c>
      <c r="B44" s="2" t="s">
        <v>51</v>
      </c>
      <c r="C44" s="2" t="s">
        <v>11</v>
      </c>
      <c r="D44" s="2">
        <v>4</v>
      </c>
      <c r="E44" s="3">
        <v>1180.46</v>
      </c>
      <c r="F44" s="4">
        <v>4721.84</v>
      </c>
    </row>
    <row r="45" spans="1:6" ht="39">
      <c r="A45" s="2">
        <v>43</v>
      </c>
      <c r="B45" s="2" t="s">
        <v>52</v>
      </c>
      <c r="C45" s="2" t="s">
        <v>11</v>
      </c>
      <c r="D45" s="2">
        <v>2</v>
      </c>
      <c r="E45" s="3">
        <v>105</v>
      </c>
      <c r="F45" s="4">
        <v>210</v>
      </c>
    </row>
    <row r="46" spans="1:6" ht="39">
      <c r="A46" s="2">
        <v>44</v>
      </c>
      <c r="B46" s="2" t="s">
        <v>53</v>
      </c>
      <c r="C46" s="2" t="s">
        <v>11</v>
      </c>
      <c r="D46" s="2">
        <v>8</v>
      </c>
      <c r="E46" s="3">
        <v>104.79</v>
      </c>
      <c r="F46" s="4">
        <v>838.32</v>
      </c>
    </row>
    <row r="47" spans="1:6" ht="26.25">
      <c r="A47" s="2">
        <v>45</v>
      </c>
      <c r="B47" s="2" t="s">
        <v>54</v>
      </c>
      <c r="C47" s="2" t="s">
        <v>8</v>
      </c>
      <c r="D47" s="2">
        <v>2</v>
      </c>
      <c r="E47" s="3">
        <v>151.30000000000001</v>
      </c>
      <c r="F47" s="4">
        <v>302.60000000000002</v>
      </c>
    </row>
    <row r="48" spans="1:6" ht="26.25">
      <c r="A48" s="2">
        <v>46</v>
      </c>
      <c r="B48" s="2" t="s">
        <v>55</v>
      </c>
      <c r="C48" s="2" t="s">
        <v>8</v>
      </c>
      <c r="D48" s="2">
        <v>1</v>
      </c>
      <c r="E48" s="3">
        <v>464.1</v>
      </c>
      <c r="F48" s="4">
        <v>464.1</v>
      </c>
    </row>
    <row r="49" spans="1:6" ht="39">
      <c r="A49" s="2">
        <v>47</v>
      </c>
      <c r="B49" s="2" t="s">
        <v>56</v>
      </c>
      <c r="C49" s="2" t="s">
        <v>8</v>
      </c>
      <c r="D49" s="2">
        <v>2</v>
      </c>
      <c r="E49" s="3">
        <v>229.5</v>
      </c>
      <c r="F49" s="4">
        <v>459</v>
      </c>
    </row>
    <row r="50" spans="1:6" ht="39">
      <c r="A50" s="2">
        <v>48</v>
      </c>
      <c r="B50" s="2" t="s">
        <v>57</v>
      </c>
      <c r="C50" s="2" t="s">
        <v>11</v>
      </c>
      <c r="D50" s="2">
        <v>5</v>
      </c>
      <c r="E50" s="3">
        <v>180</v>
      </c>
      <c r="F50" s="4">
        <v>900</v>
      </c>
    </row>
    <row r="51" spans="1:6" ht="39">
      <c r="A51" s="2">
        <v>49</v>
      </c>
      <c r="B51" s="2" t="s">
        <v>58</v>
      </c>
      <c r="C51" s="2" t="s">
        <v>11</v>
      </c>
      <c r="D51" s="2">
        <v>5</v>
      </c>
      <c r="E51" s="3">
        <v>51.42</v>
      </c>
      <c r="F51" s="4">
        <v>257.10000000000002</v>
      </c>
    </row>
    <row r="52" spans="1:6" ht="39">
      <c r="A52" s="2">
        <v>50</v>
      </c>
      <c r="B52" s="2" t="s">
        <v>59</v>
      </c>
      <c r="C52" s="2" t="s">
        <v>11</v>
      </c>
      <c r="D52" s="2">
        <v>5</v>
      </c>
      <c r="E52" s="3">
        <v>27.81</v>
      </c>
      <c r="F52" s="4">
        <v>139.05000000000001</v>
      </c>
    </row>
    <row r="53" spans="1:6" ht="26.25">
      <c r="A53" s="2">
        <v>51</v>
      </c>
      <c r="B53" s="2" t="s">
        <v>60</v>
      </c>
      <c r="C53" s="2" t="s">
        <v>11</v>
      </c>
      <c r="D53" s="2">
        <v>12</v>
      </c>
      <c r="E53" s="3">
        <v>11</v>
      </c>
      <c r="F53" s="4">
        <v>132</v>
      </c>
    </row>
    <row r="54" spans="1:6" ht="39">
      <c r="A54" s="2">
        <v>52</v>
      </c>
      <c r="B54" s="2" t="s">
        <v>61</v>
      </c>
      <c r="C54" s="2" t="s">
        <v>11</v>
      </c>
      <c r="D54" s="2">
        <v>17</v>
      </c>
      <c r="E54" s="3">
        <v>24.87</v>
      </c>
      <c r="F54" s="4">
        <v>422.79</v>
      </c>
    </row>
    <row r="55" spans="1:6" ht="39">
      <c r="A55" s="2">
        <v>53</v>
      </c>
      <c r="B55" s="2" t="s">
        <v>62</v>
      </c>
      <c r="C55" s="2" t="s">
        <v>11</v>
      </c>
      <c r="D55" s="2">
        <v>3</v>
      </c>
      <c r="E55" s="3">
        <v>40.200000000000003</v>
      </c>
      <c r="F55" s="4">
        <v>120.6</v>
      </c>
    </row>
    <row r="56" spans="1:6">
      <c r="A56" s="2">
        <v>54</v>
      </c>
      <c r="B56" s="2" t="s">
        <v>63</v>
      </c>
      <c r="C56" s="2" t="s">
        <v>11</v>
      </c>
      <c r="D56" s="2">
        <v>5</v>
      </c>
      <c r="E56" s="3">
        <v>38.76</v>
      </c>
      <c r="F56" s="4">
        <v>193.8</v>
      </c>
    </row>
    <row r="57" spans="1:6" ht="39">
      <c r="A57" s="2">
        <v>55</v>
      </c>
      <c r="B57" s="2" t="s">
        <v>64</v>
      </c>
      <c r="C57" s="2" t="s">
        <v>11</v>
      </c>
      <c r="D57" s="2">
        <v>10</v>
      </c>
      <c r="E57" s="4">
        <v>27</v>
      </c>
      <c r="F57" s="4">
        <v>270</v>
      </c>
    </row>
    <row r="58" spans="1:6" ht="39">
      <c r="A58" s="2">
        <v>56</v>
      </c>
      <c r="B58" s="2" t="s">
        <v>65</v>
      </c>
      <c r="C58" s="2" t="s">
        <v>8</v>
      </c>
      <c r="D58" s="2">
        <v>5</v>
      </c>
      <c r="E58" s="4">
        <v>40.1</v>
      </c>
      <c r="F58" s="4">
        <v>200.5</v>
      </c>
    </row>
    <row r="59" spans="1:6" ht="26.25">
      <c r="A59" s="2">
        <v>57</v>
      </c>
      <c r="B59" s="2" t="s">
        <v>66</v>
      </c>
      <c r="C59" s="2" t="s">
        <v>11</v>
      </c>
      <c r="D59" s="2">
        <v>2</v>
      </c>
      <c r="E59" s="4">
        <v>303.45</v>
      </c>
      <c r="F59" s="4">
        <v>606.9</v>
      </c>
    </row>
    <row r="60" spans="1:6" ht="26.25">
      <c r="A60" s="2">
        <v>58</v>
      </c>
      <c r="B60" s="2" t="s">
        <v>67</v>
      </c>
      <c r="C60" s="2" t="s">
        <v>11</v>
      </c>
      <c r="D60" s="2">
        <v>2</v>
      </c>
      <c r="E60" s="4">
        <v>68.42</v>
      </c>
      <c r="F60" s="4">
        <v>136.84</v>
      </c>
    </row>
    <row r="61" spans="1:6" ht="51.75">
      <c r="A61" s="2">
        <v>59</v>
      </c>
      <c r="B61" s="2" t="s">
        <v>68</v>
      </c>
      <c r="C61" s="2" t="s">
        <v>11</v>
      </c>
      <c r="D61" s="2">
        <v>4</v>
      </c>
      <c r="E61" s="4">
        <v>104.58</v>
      </c>
      <c r="F61" s="4">
        <v>418.32</v>
      </c>
    </row>
    <row r="62" spans="1:6" ht="51.75">
      <c r="A62" s="2">
        <v>60</v>
      </c>
      <c r="B62" s="2" t="s">
        <v>69</v>
      </c>
      <c r="C62" s="2" t="s">
        <v>11</v>
      </c>
      <c r="D62" s="2">
        <v>4</v>
      </c>
      <c r="E62" s="4">
        <v>111</v>
      </c>
      <c r="F62" s="4">
        <v>444</v>
      </c>
    </row>
    <row r="63" spans="1:6" ht="26.25">
      <c r="A63" s="2">
        <v>61</v>
      </c>
      <c r="B63" s="2" t="s">
        <v>70</v>
      </c>
      <c r="C63" s="2" t="s">
        <v>8</v>
      </c>
      <c r="D63" s="2">
        <v>1</v>
      </c>
      <c r="E63" s="4">
        <v>54.67</v>
      </c>
      <c r="F63" s="4">
        <v>54.67</v>
      </c>
    </row>
    <row r="64" spans="1:6" ht="39">
      <c r="A64" s="2">
        <v>62</v>
      </c>
      <c r="B64" s="2" t="s">
        <v>71</v>
      </c>
      <c r="C64" s="2" t="s">
        <v>8</v>
      </c>
      <c r="D64" s="2">
        <v>2</v>
      </c>
      <c r="E64" s="4">
        <v>283.64999999999998</v>
      </c>
      <c r="F64" s="4">
        <v>567.29999999999995</v>
      </c>
    </row>
    <row r="65" spans="1:6" ht="39">
      <c r="A65" s="2">
        <v>63</v>
      </c>
      <c r="B65" s="2" t="s">
        <v>72</v>
      </c>
      <c r="C65" s="2" t="s">
        <v>37</v>
      </c>
      <c r="D65" s="2">
        <v>5</v>
      </c>
      <c r="E65" s="4">
        <v>174.22</v>
      </c>
      <c r="F65" s="4">
        <v>871.1</v>
      </c>
    </row>
    <row r="66" spans="1:6" ht="26.25">
      <c r="A66" s="2">
        <v>64</v>
      </c>
      <c r="B66" s="2" t="s">
        <v>50</v>
      </c>
      <c r="C66" s="2" t="s">
        <v>11</v>
      </c>
      <c r="D66" s="2">
        <v>12</v>
      </c>
      <c r="E66" s="4">
        <v>221</v>
      </c>
      <c r="F66" s="4">
        <v>2652</v>
      </c>
    </row>
    <row r="67" spans="1:6" ht="39">
      <c r="A67" s="2">
        <v>65</v>
      </c>
      <c r="B67" s="2" t="s">
        <v>73</v>
      </c>
      <c r="C67" s="2" t="s">
        <v>11</v>
      </c>
      <c r="D67" s="2">
        <v>24</v>
      </c>
      <c r="E67" s="4">
        <v>109.02</v>
      </c>
      <c r="F67" s="4">
        <v>2616.48</v>
      </c>
    </row>
    <row r="68" spans="1:6" ht="26.25">
      <c r="A68" s="2">
        <v>66</v>
      </c>
      <c r="B68" s="2" t="s">
        <v>74</v>
      </c>
      <c r="C68" s="2" t="s">
        <v>8</v>
      </c>
      <c r="D68" s="2">
        <v>3</v>
      </c>
      <c r="E68" s="4">
        <v>1382.27</v>
      </c>
      <c r="F68" s="4">
        <v>4146.8100000000004</v>
      </c>
    </row>
    <row r="69" spans="1:6" ht="26.25">
      <c r="A69" s="2">
        <v>67</v>
      </c>
      <c r="B69" s="2" t="s">
        <v>75</v>
      </c>
      <c r="C69" s="2" t="s">
        <v>11</v>
      </c>
      <c r="D69" s="2">
        <v>7</v>
      </c>
      <c r="E69" s="4">
        <v>38.26</v>
      </c>
      <c r="F69" s="4">
        <v>267.82</v>
      </c>
    </row>
    <row r="70" spans="1:6">
      <c r="A70" s="2"/>
      <c r="B70" s="9" t="s">
        <v>76</v>
      </c>
      <c r="C70" s="9"/>
      <c r="D70" s="9"/>
      <c r="E70" s="9"/>
      <c r="F70" s="8">
        <f>SUM(F3:F69)</f>
        <v>63370.230000000018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2026-06-24T04:39:17Z</dcterms:created>
  <dcterms:modified xsi:type="dcterms:W3CDTF">2026-06-24T04:39:25Z</dcterms:modified>
</cp:coreProperties>
</file>