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установка алюмин и дерев дверей" sheetId="1" r:id="rId1"/>
  </sheets>
  <definedNames>
    <definedName name="_xlnm.Print_Area" localSheetId="0">'установка алюмин и дерев дверей'!$A$1:$H$13</definedName>
    <definedName name="_xlnm.Print_Titles" localSheetId="0">'установка алюмин и дерев дверей'!$5:$5</definedName>
  </definedNames>
  <calcPr calcMode="auto" refMode="A1"/>
</workbook>
</file>

<file path=xl/sharedStrings.xml><?xml version="1.0" encoding="utf-8"?>
<sst xmlns="http://schemas.openxmlformats.org/spreadsheetml/2006/main" count="18" uniqueCount="18">
  <si>
    <t>Ведомость объёмов работ</t>
  </si>
  <si>
    <t>№ п/п</t>
  </si>
  <si>
    <t>№ в ЛСР</t>
  </si>
  <si>
    <t>Наименование работ</t>
  </si>
  <si>
    <t xml:space="preserve"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</si>
  <si>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</si>
  <si>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</si>
  <si>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</si>
  <si>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Проемы (алюминевые - 9 шт, деревянные - 3 шт)</t>
  </si>
  <si>
    <t>1</t>
  </si>
  <si>
    <t xml:space="preserve">Установка блоков  в наружных и внутренних дверных проемах: в каменных стенах площадью проема до 3 м2
Применительно</t>
  </si>
  <si>
    <t>100 м2</t>
  </si>
  <si>
    <t xml:space="preserve">((1*2,05*9)+(0,9*2,05*3)) / 100 </t>
  </si>
  <si>
    <t xml:space="preserve">1 </t>
  </si>
  <si>
    <t>Составил: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</si>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</sst>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>
  <numFmts count="1">
    <numFmt formatCode="0.00000" numFmtId="164"/>
  </numFmts>
  <fonts count="8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14"/>
      <name val="Arial"/>
      <charset val="204"/>
      <b/>
    </font>
    <font>
      <color rgb="FF000000"/>
      <sz val="9"/>
      <name val="Arial"/>
      <charset val="204"/>
      <b/>
    </font>
    <font>
      <sz val="8"/>
      <name val="Arial"/>
      <charset val="204"/>
    </font>
    <font>
      <sz val="8"/>
      <name val="Arial"/>
      <charset val="204"/>
      <i/>
    </font>
    <font>
      <color rgb="FF000000"/>
      <sz val="8"/>
      <name val="Arial"/>
      <charset val="204"/>
      <b/>
    </font>
    <font>
      <color rgb="FFFF0000"/>
      <sz val="8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/>
      <top/>
      <bottom style="thin"/>
      <diagonal/>
    </border>
    <border>
      <left/>
      <right/>
      <top style="thin"/>
      <bottom/>
      <diagonal/>
    </border>
  </borders>
  <cellStyleXfs count="1">
    <xf borderId="0" fillId="0" fontId="0" numFmtId="0"/>
  </cellStyleXfs>
  <cellXfs count="35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4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C21"/>
  <sheetViews>
    <sheetView workbookViewId="0" tabSelected="true" showZeros="true" showFormulas="false" showGridLines="true" showRowColHeaders="true">
      <selection sqref="G5" activeCell="G5"/>
    </sheetView>
  </sheetViews>
  <sheetFormatPr defaultColWidth="9.140625" customHeight="true" defaultRowHeight="11.25"/>
  <cols>
    <col max="1" min="1" style="1" width="5.5703125" customWidth="true"/>
    <col max="2" min="2" style="2" width="5.5703125" customWidth="true"/>
    <col max="3" min="3" style="2" width="44.42578125" customWidth="true"/>
    <col max="4" min="4" style="2" width="10.7109375" customWidth="true"/>
    <col max="5" min="5" style="2" width="12.28515625" customWidth="true"/>
    <col max="6" min="6" style="2" width="12.5703125" customWidth="true"/>
    <col max="7" min="7" style="2" width="22.140625" customWidth="true"/>
    <col max="8" min="8" style="2" width="22" customWidth="true"/>
    <col max="9" min="9" style="2" width="9.140625"/>
    <col max="10" min="10" style="2" width="4.7109375" customWidth="true" hidden="true"/>
    <col max="16" min="11" style="2" width="9.140625"/>
    <col max="17" min="17" style="3" width="135.28515625" customWidth="true" hidden="true"/>
    <col max="19" min="18" style="4" width="55.140625" customWidth="true" hidden="true"/>
    <col max="23" min="20" style="5" width="69" customWidth="true" hidden="true"/>
    <col max="25" min="24" style="4" width="55.140625" customWidth="true" hidden="true"/>
    <col max="29" min="26" style="5" width="69" customWidth="true" hidden="true"/>
    <col max="16384" min="30" style="2" width="9.140625"/>
  </cols>
  <sheetData>
    <row r="2" ht="18" customFormat="true" s="0">
      <c r="A2" s="6" t="s">
        <v>0</v>
      </c>
      <c r="B2" s="6"/>
      <c r="C2" s="6"/>
      <c r="D2" s="6"/>
      <c r="E2" s="6"/>
      <c r="F2" s="6"/>
      <c r="G2" s="6"/>
      <c r="H2" s="6"/>
    </row>
    <row r="3" customHeight="true" ht="9.75" customFormat="true" s="0">
      <c r="A3" s="7"/>
    </row>
    <row r="4" customHeight="true" ht="36" customFormat="true" s="0">
      <c r="A4" s="8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/>
    </row>
    <row r="5" customFormat="true" s="0">
      <c r="A5" s="10" t="n">
        <v>1</v>
      </c>
      <c r="B5" s="11" t="n">
        <v>2</v>
      </c>
      <c r="C5" s="11" t="n">
        <v>3</v>
      </c>
      <c r="D5" s="11" t="n">
        <v>4</v>
      </c>
      <c r="E5" s="11" t="n">
        <v>5</v>
      </c>
      <c r="F5" s="11" t="n">
        <v>6</v>
      </c>
      <c r="G5" s="12" t="n">
        <v>7</v>
      </c>
      <c r="H5" s="13"/>
    </row>
    <row r="6" ht="12" customFormat="true" s="0">
      <c r="A6" s="14" t="s">
        <v>8</v>
      </c>
      <c r="B6" s="14"/>
      <c r="C6" s="14"/>
      <c r="D6" s="14"/>
      <c r="E6" s="14"/>
      <c r="F6" s="14"/>
      <c r="G6" s="14"/>
      <c r="H6" s="14"/>
      <c r="I6" s="0"/>
      <c r="J6" s="0"/>
      <c r="Q6" s="15" t="s">
        <v>8</v>
      </c>
    </row>
    <row r="7" ht="33.75" customFormat="true" s="0">
      <c r="A7" s="16">
        <f>IF(J7&lt;&gt;"",COUNTA(J$1:J7),"")</f>
      </c>
      <c r="B7" s="17" t="s">
        <v>9</v>
      </c>
      <c r="C7" s="18" t="s">
        <v>10</v>
      </c>
      <c r="D7" s="19" t="s">
        <v>11</v>
      </c>
      <c r="E7" s="20" t="n">
        <v>0.23985</v>
      </c>
      <c r="F7" s="18"/>
      <c r="G7" s="21"/>
      <c r="H7" s="18" t="s">
        <v>12</v>
      </c>
      <c r="I7" s="0"/>
      <c r="J7" s="2" t="s">
        <v>13</v>
      </c>
      <c r="Q7" s="15"/>
    </row>
    <row r="8" customHeight="true" ht="36.75" customFormat="true" s="0"/>
    <row r="9" ht="11.25" customFormat="true" s="22">
      <c r="A9" s="23"/>
      <c r="B9" s="24" t="s">
        <v>14</v>
      </c>
      <c r="C9" s="25"/>
      <c r="D9" s="25"/>
      <c r="E9" s="26"/>
      <c r="F9" s="26"/>
      <c r="G9" s="26"/>
      <c r="H9" s="26"/>
      <c r="I9" s="0"/>
      <c r="J9" s="0"/>
      <c r="K9" s="0"/>
      <c r="L9" s="0"/>
      <c r="M9" s="0"/>
      <c r="N9" s="0"/>
      <c r="O9" s="0"/>
      <c r="P9" s="0"/>
      <c r="Q9" s="27"/>
      <c r="R9" s="28" t="s">
        <v>15</v>
      </c>
      <c r="S9" s="28" t="s">
        <v>15</v>
      </c>
      <c r="T9" s="29" t="s">
        <v>15</v>
      </c>
      <c r="U9" s="29" t="s">
        <v>15</v>
      </c>
      <c r="V9" s="29" t="s">
        <v>15</v>
      </c>
      <c r="W9" s="29" t="s">
        <v>15</v>
      </c>
      <c r="X9" s="28"/>
      <c r="Y9" s="28"/>
      <c r="Z9" s="29"/>
      <c r="AA9" s="29"/>
      <c r="AB9" s="29"/>
      <c r="AC9" s="29"/>
    </row>
    <row r="10" customHeight="true" ht="20.25" customFormat="true" s="30">
      <c r="A10" s="31"/>
      <c r="B10" s="24"/>
      <c r="C10" s="32" t="s">
        <v>16</v>
      </c>
      <c r="D10" s="32"/>
      <c r="E10" s="32"/>
      <c r="F10" s="32"/>
      <c r="G10" s="32"/>
      <c r="H10" s="32"/>
      <c r="Q10" s="27"/>
      <c r="R10" s="28"/>
      <c r="S10" s="28"/>
      <c r="T10" s="29"/>
      <c r="U10" s="29"/>
      <c r="V10" s="29"/>
      <c r="W10" s="29"/>
      <c r="X10" s="28"/>
      <c r="Y10" s="28"/>
      <c r="Z10" s="29"/>
      <c r="AA10" s="29"/>
      <c r="AB10" s="29"/>
      <c r="AC10" s="29"/>
    </row>
    <row r="11" ht="11.25" customFormat="true" s="22">
      <c r="A11" s="23"/>
      <c r="B11" s="24" t="s">
        <v>17</v>
      </c>
      <c r="C11" s="25"/>
      <c r="D11" s="25"/>
      <c r="E11" s="26"/>
      <c r="F11" s="26"/>
      <c r="G11" s="26"/>
      <c r="H11" s="26"/>
      <c r="I11" s="0"/>
      <c r="J11" s="0"/>
      <c r="K11" s="0"/>
      <c r="L11" s="0"/>
      <c r="M11" s="0"/>
      <c r="N11" s="0"/>
      <c r="O11" s="0"/>
      <c r="P11" s="0"/>
      <c r="Q11" s="27"/>
      <c r="R11" s="28"/>
      <c r="S11" s="28"/>
      <c r="T11" s="29"/>
      <c r="U11" s="29"/>
      <c r="V11" s="29"/>
      <c r="W11" s="29"/>
      <c r="X11" s="28" t="s">
        <v>15</v>
      </c>
      <c r="Y11" s="28" t="s">
        <v>15</v>
      </c>
      <c r="Z11" s="29" t="s">
        <v>15</v>
      </c>
      <c r="AA11" s="29" t="s">
        <v>15</v>
      </c>
      <c r="AB11" s="29" t="s">
        <v>15</v>
      </c>
      <c r="AC11" s="29" t="s">
        <v>15</v>
      </c>
    </row>
    <row r="12" customHeight="true" ht="20.25" customFormat="true" s="30">
      <c r="A12" s="31"/>
      <c r="C12" s="32" t="s">
        <v>16</v>
      </c>
      <c r="D12" s="32"/>
      <c r="E12" s="32"/>
      <c r="F12" s="32"/>
      <c r="G12" s="32"/>
      <c r="H12" s="32"/>
      <c r="Q12" s="27"/>
      <c r="R12" s="28"/>
      <c r="S12" s="28"/>
      <c r="T12" s="29"/>
      <c r="U12" s="29"/>
      <c r="V12" s="29"/>
      <c r="W12" s="29"/>
      <c r="X12" s="28"/>
      <c r="Y12" s="28"/>
      <c r="Z12" s="29"/>
      <c r="AA12" s="29"/>
      <c r="AB12" s="29"/>
      <c r="AC12" s="29"/>
    </row>
    <row r="14" customFormat="true" s="0">
      <c r="B14" s="33"/>
      <c r="D14" s="33"/>
      <c r="F14" s="33"/>
    </row>
    <row r="19" customFormat="true" s="0">
      <c r="C19" s="34"/>
    </row>
    <row r="20" customFormat="true" s="0">
      <c r="C20" s="34"/>
    </row>
    <row r="21" customFormat="true" s="0">
      <c r="C21" s="34"/>
    </row>
  </sheetData>
  <mergeCells>
    <mergeCell ref="A2:H2"/>
    <mergeCell ref="G4:H4"/>
    <mergeCell ref="G5:H5"/>
    <mergeCell ref="A6:H6"/>
    <mergeCell ref="C9:D9"/>
    <mergeCell ref="E9:H9"/>
    <mergeCell ref="C10:H10"/>
    <mergeCell ref="C11:D11"/>
    <mergeCell ref="E11:H11"/>
    <mergeCell ref="C12:H12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2023-06-08T12:07:32.000Z</cp:lastPrinted>
  <dcterms:created xsi:type="dcterms:W3CDTF">2020-09-30T08:50:27.000Z</dcterms:created>
  <dcterms:modified xsi:type="dcterms:W3CDTF">2026-03-24T16:21:59.000Z</dcterms:modified>
</cp:coreProperties>
</file>