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1940"/>
  </bookViews>
  <sheets>
    <sheet name="№1 (310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<sst xmlns="http://schemas.openxmlformats.org/spreadsheetml/2006/main" count="84" uniqueCount="58">
  <si>
    <t>Описание объекта закупки</t>
  </si>
  <si>
    <t>№ п/п</t>
  </si>
  <si>
    <t>Наименование товара</t>
  </si>
  <si>
    <t>Код по ОКПД2</t>
  </si>
  <si>
    <t>Технические, функциональные характеристики товара</t>
  </si>
  <si>
    <t>Инструкция по заполнению характеристик в заявке</t>
  </si>
  <si>
    <t>ед. изм.</t>
  </si>
  <si>
    <t xml:space="preserve">Кол-во  </t>
  </si>
  <si>
    <t>Цена за ед. изм., руб.</t>
  </si>
  <si>
    <t>Сумма, руб.</t>
  </si>
  <si>
    <t>показатель</t>
  </si>
  <si>
    <t>значение показателя</t>
  </si>
  <si>
    <t>назначение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</si>
  <si>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</si>
  <si>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</si>
  <si>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описание</t>
  </si>
  <si>
    <t xml:space="preserve">комплект поставки </t>
  </si>
  <si>
    <t>шт</t>
  </si>
  <si>
    <t xml:space="preserve">параметры </t>
  </si>
  <si>
    <t xml:space="preserve">Начальная (максимальная) цена контракта: </t>
  </si>
  <si>
    <t>Начальник отдела дополнительного образования                                                                                          _____________     Кулинич А.А.</t>
  </si>
  <si>
    <r>
      <t>Заказчик:</t>
    </r>
    <r>
      <rPr>
        <sz val="10"/>
        <rFont val="Times New Roman"/>
        <family val="1"/>
        <charset val="204"/>
      </rPr>
      <t xml:space="preserve"> ФГБОУ ВО КубГМУ Минздрава России.</t>
    </r>
  </si>
  <si>
    <r>
      <t xml:space="preserve">Место поставки: </t>
    </r>
    <r>
      <rPr>
        <sz val="10"/>
        <rFont val="Times New Roman"/>
        <family val="1"/>
        <charset val="204"/>
      </rPr>
      <t xml:space="preserve">  ФГБОУ ВО КубГМУ Минздрава России 350063, г. Краснодар, ул. Митрофана Седина, 4, склад</t>
    </r>
  </si>
  <si>
    <r>
      <t xml:space="preserve">Упаковка и маркировка товара:  </t>
    </r>
    <r>
      <rPr>
        <sz val="10"/>
        <rFont val="Times New Roman"/>
        <family val="1"/>
        <charset val="204"/>
      </rPr>
      <t>в соответствии с требованиями решения Совета Евразийской экономической комиссии от 12 февраля 2016 г. № 27 "Об утверждении Общих требований безопасности и эффективности медицинских изделий, требований к их маркировке и эксплуатационной документации на них", в соответствии с п.5 раздела 18 Решения Комиссии Таможенного союза от 28.05.2010 N 299  "О применении санитарных мер в таможенном союзе".</t>
    </r>
  </si>
  <si>
    <r>
      <t xml:space="preserve">Условия поставки: </t>
    </r>
    <r>
      <rPr>
        <sz val="10"/>
        <rFont val="Times New Roman"/>
        <family val="1"/>
        <charset val="204"/>
      </rPr>
      <t>Доставка товара осуществляется транспортом Поставщика и за его счет на склад Заказчика. Разгрузка осуществляется силами Поставщика.</t>
    </r>
  </si>
  <si>
    <r>
      <t>Срок поставки:</t>
    </r>
    <r>
      <rPr>
        <sz val="10"/>
        <rFont val="Times New Roman"/>
        <family val="1"/>
        <charset val="204"/>
      </rPr>
      <t xml:space="preserve"> с даты заключения контракта до 30 рабочих дней.</t>
    </r>
  </si>
  <si>
    <r>
      <t xml:space="preserve">Требования к качеству товара: </t>
    </r>
    <r>
      <rPr>
        <sz val="10"/>
        <rFont val="Times New Roman"/>
        <family val="1"/>
        <charset val="204"/>
      </rPr>
      <t>в соответствии с п.3 раздела 18 Решения Комиссии Таможенного союза от 28.05.2010 N 299 "О применении санитарных мер в таможенном союзе". В целях обеспечения безопасности, качества и эффективности продукция медицинского назначения должна быть зарегистрирована и разрешена к применению на территории Российской Федерации.</t>
    </r>
  </si>
  <si>
    <r>
      <t xml:space="preserve">Требования к качеству и безопасности товара: </t>
    </r>
    <r>
      <rPr>
        <sz val="10"/>
        <rFont val="Times New Roman"/>
        <family val="1"/>
        <charset val="204"/>
      </rPr>
      <t>Поставщик гарантирует качество и безопасность поставляемого товара в соответствии с требованиями Контракта, а также в соответствии с техническими регламентами, стандартами, санитарно-эпидемиологическими правилами и иными нормативами, являющимися обязательными в отношении данного вида товара в соответствии с законодательными и подзаконными актами, действующими на территории Российской Федерации.  Товар не должен оказывать неблагоприятного влияния на человека.</t>
    </r>
  </si>
  <si>
    <r>
      <t xml:space="preserve">Условия оплаты: </t>
    </r>
    <r>
      <rPr>
        <sz val="10"/>
        <rFont val="Times New Roman"/>
        <family val="1"/>
        <charset val="204"/>
      </rPr>
      <t xml:space="preserve"> 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 направленных Заказчику документов: счёта,  счёта-фактуры (при наличии), товарной накладной или УПД (универсальный передаточный документ).</t>
    </r>
  </si>
  <si>
    <t>Гарантийный срок эксплуатации</t>
  </si>
  <si>
    <r>
      <t xml:space="preserve">Объем гарантий: </t>
    </r>
    <r>
      <rPr>
        <sz val="10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14 (четырнадцати) календарных дней с момента обращения Заказчика.</t>
    </r>
  </si>
  <si>
    <t>на поставку учебного оборудования  для нужд  ФГБОУ ВО КубГМУ Минздрава России</t>
  </si>
  <si>
    <t>УТВЕРЖДАЮ:
Директор ИНО
ФГБОУ ВО КубГМУ Минздрава России
__________________А.П. Богдан</t>
  </si>
  <si>
    <t xml:space="preserve"> не менее 12 месяцев</t>
  </si>
  <si>
    <t>не менее 12 месяцев</t>
  </si>
  <si>
    <t>Монитор пациента портативный (Монитор пациента Biolight AnyView M12)Китай</t>
  </si>
  <si>
    <t>26.60.12.119</t>
  </si>
  <si>
    <t>портативный монитор для непрерывного контроля жизненно важных показателей пациентов</t>
  </si>
  <si>
    <t xml:space="preserve">подходит для использования в отделениях интенсивной терапии, реанимации, при транспортировке пациентов и в других клинических условиях.                                          Монитор отслеживает 5 базовых параметров жизнедеятельности:
ЭКГ (электрокардиограмма)
Частота сердечных сокращений (ЧСС)
Пульсоксиметрия (SpO₂)
Неинвазивное артериальное давление 
Температура тела
Частота дыхания (RESP)
Дополнительно:
Поддержка капнографии (MicroFlow CO₂) — измерение концентрации CO₂ в выдыхаемом воздухе (0–25%)
Инвазивное измерение давления (IBP) — для ART, CVP, ICP и других параметров
Расчёт PPV (пульсовая вариабельность давления)
</t>
  </si>
  <si>
    <t>управление</t>
  </si>
  <si>
    <t>сенсорный экрвн, кнопки</t>
  </si>
  <si>
    <t xml:space="preserve"> Габариты 198х320х262,   вес  4 кг ,     Диагональ экрана (в дюймах) -12,1, тип дисплея - сенсорный,   часы работы аккумулятора - 4 часа, категории пациентов : взрослые, дети, новорожденные                                                </t>
  </si>
  <si>
    <t>Монитор пациента AnyView M12 -1
Кабель питания и заземления -1
Аккумулятор (1–2 шт.)
Датчик температуры (до 10 шт.)
Манжеты НИАД (взрослые, 25–35 см)
Датчик SpO₂ для взрослых (12pin, многоразовый)
Кабель ЭКГ на 5 отведений (IEC)
Электроды ЭКГ (одноразовые, 10 шт. в упаковке)
Руководство пользователя (на русском языке)</t>
  </si>
  <si>
    <t>гарантийный талон</t>
  </si>
  <si>
    <t>наличие</t>
  </si>
  <si>
    <t xml:space="preserve">Срок изготовления </t>
  </si>
  <si>
    <t>не ранее 2025 года</t>
  </si>
  <si>
    <t>АИВЛп-2/20-ТМТ Медпром Аппарат портативный ИВЛ и оксигенотерапии (Россия)</t>
  </si>
  <si>
    <t xml:space="preserve"> 32.50.21.122</t>
  </si>
  <si>
    <t xml:space="preserve">Аппарат предназначен для проведения искусственной вентиляции лёгких и ингаляции кислородом или кислородно-воздушной смесью при дыхательной реанимации. </t>
  </si>
  <si>
    <t>Он используется в условиях санитарного транспорта скорой помощи, для внутригоспитальных перевозок, в полевых условиях, а также на дому. Аппарат рассчитан на взрослых и детей старше 6 лет.</t>
  </si>
  <si>
    <t>Особенности</t>
  </si>
  <si>
    <r>
      <rPr>
        <sz val="10"/>
        <rFont val="Times New Roman"/>
        <family val="1"/>
        <charset val="204"/>
      </rPr>
      <t>Пневматический принцип работы. Аппарат не требует внешнего электропитания, функционируя от любого источника сжатого кислорода.
Автономность и мобильность. Компактный корпус оснащён ручкой для переноски. Конструкция предусматривает три варианта использования: стационарное размещение в палатах, в транспорте и в автономном (переносном) режиме для спасательных операций.
Гибкость в подаче газа. Вместо чистого кислорода можно подавать кислородно-воздушную смесь.
Эргономичность. Предусмотрено крепление к носилкам и пристенное крепление.</t>
    </r>
    <r>
      <rPr>
        <sz val="10"/>
        <color rgb="FFFF0000"/>
        <rFont val="Times New Roman"/>
        <family val="1"/>
        <charset val="204"/>
      </rPr>
      <t xml:space="preserve">
</t>
    </r>
  </si>
  <si>
    <t>Технические характеристики</t>
  </si>
  <si>
    <t>Тип Пневматический
Режимы работы ИВЛ (искусственная вентиляция лёгких), оксигенотерапия (ингаляция)
Частота дыхания (режим ИВЛ) 10–50 циклов в минуту
Минутная вентиляция 3–20 л/мин (кислородно-воздушная смесь), 2–8 л/мин (чистый кислород)
Минутная ингаляция 2–20 л/мин (кислородно-воздушная смесь), 2–10 л/мин (чистый кислород)
Отношение вдоха к выдоху (I:E) 1:2
Концентрация кислорода 100%, 50%
Положительное давление на выдохе (PEEP) Регулируемое: 5, 10, 15 см вод. ст.
Максимальное безопасное давление 50 см вод. ст.
Источник питания Любой источник сжатого кислорода с давлением 0,2–0,5 МПа
Источник газа Кислородный баллон объёмом 2 л
Габариты Не более 235×163×103 мм
Вес (без баллона и редуктора) Не более 1,5 кг</t>
  </si>
  <si>
    <t>регистрационное удостоверение</t>
  </si>
  <si>
    <t>Комплектация</t>
  </si>
  <si>
    <t>В базовый комплект поставки входят:
Аппарат ИВЛ/ингаляции — 1 шт.
Кислородный баллон объёмом 2 л с редуктором — 1 шт.
Нереверсивный клапан — 1 шт.
Дыхательный шланг — 1 шт.
Маска лицевая взрослая — 1 шт.
Шланг питания — 1 шт.
Металлическая конструкция для крепления к стене салона автомобиля — 1 шт.
Инструкция пользователя.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</si>
</sst>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;[Red]0.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3" fontId="8" fillId="0" borderId="0" applyFont="0" applyFill="0" applyBorder="0" applyAlignment="0" applyProtection="0"/>
    <xf numFmtId="0" fontId="1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0" borderId="0" xfId="0" applyFont="1"/>
    <xf numFmtId="0" fontId="11" fillId="0" borderId="4" xfId="0" applyFont="1" applyFill="1" applyBorder="1" applyAlignment="1">
      <alignment vertical="top" wrapText="1"/>
    </xf>
    <xf numFmtId="43" fontId="4" fillId="0" borderId="6" xfId="2" applyFont="1" applyBorder="1"/>
    <xf numFmtId="0" fontId="3" fillId="0" borderId="3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_Лист1 2" xfId="1"/>
    <cellStyle name="Финансовый" xfId="2" builtinId="3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59" name="AutoShape 33" descr="*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60" name="AutoShape 34" descr="*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61" name="AutoShape 35" descr="*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62" name="AutoShape 36" descr="*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63" name="AutoShape 37" descr="*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64" name="AutoShape 38" descr="*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65" name="AutoShape 39" descr="*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66" name="AutoShape 40" descr="*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67" name="AutoShape 41" descr="*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68" name="AutoShape 42" descr="*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69" name="AutoShape 43" descr="*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0" name="AutoShape 44" descr="*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1" name="AutoShape 45" descr="*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2" name="AutoShape 46" descr="*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3" name="AutoShape 47" descr="*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4" name="AutoShape 48" descr="*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5" name="AutoShape 49" descr="*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76" name="AutoShape 50" descr="*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77" name="AutoShape 51" descr="*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78" name="AutoShape 52" descr="*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79" name="AutoShape 53" descr="*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0" name="AutoShape 54" descr="*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1" name="AutoShape 55" descr="*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2" name="AutoShape 56" descr="*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3" name="AutoShape 57" descr="*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4" name="AutoShape 58" descr="*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5" name="AutoShape 59" descr="*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6" name="AutoShape 60" descr="*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7" name="AutoShape 61" descr="*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8" name="Rectangle 58" descr="*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89" name="Rectangle 59" descr="*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90" name="Rectangle 60" descr="*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91" name="Rectangle 61" descr="*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92" name="Rectangle 62" descr="*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93" name="Rectangle 63" descr="*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4" name="Rectangle 64" descr="*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5" name="Rectangle 65" descr="*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6" name="Rectangle 66" descr="*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7" name="Rectangle 67" descr="*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8" name="Rectangle 68" descr="*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99" name="Rectangle 69" descr="*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0" name="Rectangle 70" descr="*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1" name="Rectangle 71" descr="*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2" name="Rectangle 72" descr="*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3" name="Rectangle 73" descr="*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4" name="Rectangle 74" descr="*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562609</xdr:rowOff>
    </xdr:to>
    <xdr:sp macro="" textlink="">
      <xdr:nvSpPr>
        <xdr:cNvPr id="105" name="Rectangle 75" descr="*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106" name="Rectangle 76" descr="*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107" name="Rectangle 77" descr="*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8</xdr:row>
      <xdr:rowOff>558799</xdr:rowOff>
    </xdr:to>
    <xdr:sp macro="" textlink="">
      <xdr:nvSpPr>
        <xdr:cNvPr id="108" name="Rectangle 78" descr="*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1104900</xdr:colOff>
      <xdr:row>6</xdr:row>
      <xdr:rowOff>158750</xdr:rowOff>
    </xdr:from>
    <xdr:to>
      <xdr:col>2</xdr:col>
      <xdr:colOff>1205634</xdr:colOff>
      <xdr:row>9</xdr:row>
      <xdr:rowOff>76777</xdr:rowOff>
    </xdr:to>
    <xdr:sp macro="" textlink="">
      <xdr:nvSpPr>
        <xdr:cNvPr id="109" name="Rectangle 79" descr="*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460500" y="206375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8</xdr:row>
      <xdr:rowOff>558799</xdr:rowOff>
    </xdr:to>
    <xdr:sp macro="" textlink="">
      <xdr:nvSpPr>
        <xdr:cNvPr id="110" name="Rectangle 80" descr="*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306161</xdr:colOff>
      <xdr:row>6</xdr:row>
      <xdr:rowOff>0</xdr:rowOff>
    </xdr:from>
    <xdr:to>
      <xdr:col>2</xdr:col>
      <xdr:colOff>410936</xdr:colOff>
      <xdr:row>8</xdr:row>
      <xdr:rowOff>558799</xdr:rowOff>
    </xdr:to>
    <xdr:sp macro="" textlink="">
      <xdr:nvSpPr>
        <xdr:cNvPr id="111" name="Rectangle 81" descr="*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563336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108554</xdr:colOff>
      <xdr:row>8</xdr:row>
      <xdr:rowOff>558799</xdr:rowOff>
    </xdr:to>
    <xdr:sp macro="" textlink="">
      <xdr:nvSpPr>
        <xdr:cNvPr id="112" name="Rectangle 82" descr="*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8554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952500</xdr:colOff>
      <xdr:row>6</xdr:row>
      <xdr:rowOff>0</xdr:rowOff>
    </xdr:from>
    <xdr:to>
      <xdr:col>4</xdr:col>
      <xdr:colOff>107505</xdr:colOff>
      <xdr:row>8</xdr:row>
      <xdr:rowOff>558799</xdr:rowOff>
    </xdr:to>
    <xdr:sp macro="" textlink="">
      <xdr:nvSpPr>
        <xdr:cNvPr id="113" name="Rectangle 83" descr="*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4042</xdr:colOff>
      <xdr:row>5</xdr:row>
      <xdr:rowOff>239362</xdr:rowOff>
    </xdr:from>
    <xdr:to>
      <xdr:col>4</xdr:col>
      <xdr:colOff>107639</xdr:colOff>
      <xdr:row>8</xdr:row>
      <xdr:rowOff>535839</xdr:rowOff>
    </xdr:to>
    <xdr:sp macro="" textlink="">
      <xdr:nvSpPr>
        <xdr:cNvPr id="114" name="Rectangle 84" descr="*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510724" y="2196317"/>
          <a:ext cx="960847" cy="517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58" name="AutoShape 33" descr="*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15" name="AutoShape 34" descr="*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16" name="AutoShape 35" descr="*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17" name="AutoShape 36" descr="*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18" name="AutoShape 37" descr="*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19" name="AutoShape 38" descr="*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0" name="AutoShape 39" descr="*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1" name="AutoShape 40" descr="*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2" name="AutoShape 41" descr="*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3" name="AutoShape 42" descr="*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4" name="AutoShape 43" descr="*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5" name="AutoShape 44" descr="*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6" name="AutoShape 45" descr="*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7" name="AutoShape 46" descr="*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8" name="AutoShape 47" descr="*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29" name="AutoShape 48" descr="*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30" name="AutoShape 49" descr="*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31" name="AutoShape 50" descr="*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2" name="AutoShape 51" descr="*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3" name="AutoShape 52" descr="*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4" name="AutoShape 53" descr="*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5" name="AutoShape 54" descr="*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6" name="AutoShape 55" descr="*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7" name="AutoShape 56" descr="*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8" name="AutoShape 57" descr="*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39" name="AutoShape 58" descr="*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0" name="AutoShape 59" descr="*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1" name="AutoShape 60" descr="*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2" name="AutoShape 61" descr="*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3" name="Rectangle 58" descr="*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4" name="Rectangle 59" descr="*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5" name="Rectangle 60" descr="*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6" name="Rectangle 61" descr="*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7" name="Rectangle 62" descr="*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48" name="Rectangle 63" descr="*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49" name="Rectangle 64" descr="*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0" name="Rectangle 65" descr="*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1" name="Rectangle 66" descr="*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2" name="Rectangle 67" descr="*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3" name="Rectangle 68" descr="*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4" name="Rectangle 69" descr="*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5" name="Rectangle 70" descr="*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6" name="Rectangle 71" descr="*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7" name="Rectangle 72" descr="*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8" name="Rectangle 73" descr="*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59" name="Rectangle 74" descr="*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6379"/>
    <xdr:sp macro="" textlink="">
      <xdr:nvSpPr>
        <xdr:cNvPr id="160" name="Rectangle 75" descr="*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61" name="Rectangle 76" descr="*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04775" cy="4732569"/>
    <xdr:sp macro="" textlink="">
      <xdr:nvSpPr>
        <xdr:cNvPr id="162" name="Rectangle 77" descr="*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234950</xdr:colOff>
      <xdr:row>15</xdr:row>
      <xdr:rowOff>6350</xdr:rowOff>
    </xdr:from>
    <xdr:ext cx="104775" cy="4732569"/>
    <xdr:sp macro="" textlink="">
      <xdr:nvSpPr>
        <xdr:cNvPr id="163" name="Rectangle 78" descr="*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34950" y="65659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04775" cy="4732569"/>
    <xdr:sp macro="" textlink="">
      <xdr:nvSpPr>
        <xdr:cNvPr id="164" name="Rectangle 80" descr="*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15</xdr:row>
      <xdr:rowOff>0</xdr:rowOff>
    </xdr:from>
    <xdr:ext cx="104775" cy="4732569"/>
    <xdr:sp macro="" textlink="">
      <xdr:nvSpPr>
        <xdr:cNvPr id="165" name="Rectangle 81" descr="*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08554" cy="4732569"/>
    <xdr:sp macro="" textlink="">
      <xdr:nvSpPr>
        <xdr:cNvPr id="166" name="Rectangle 82" descr="*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15</xdr:row>
      <xdr:rowOff>0</xdr:rowOff>
    </xdr:from>
    <xdr:ext cx="107950" cy="4732569"/>
    <xdr:sp macro="" textlink="">
      <xdr:nvSpPr>
        <xdr:cNvPr id="167" name="Rectangle 83" descr="*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15</xdr:row>
      <xdr:rowOff>74840</xdr:rowOff>
    </xdr:from>
    <xdr:ext cx="958850" cy="4730019"/>
    <xdr:sp macro="" textlink="">
      <xdr:nvSpPr>
        <xdr:cNvPr id="168" name="Rectangle 84" descr="*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69" name="AutoShape 33" descr="*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70" name="AutoShape 34" descr="*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71" name="AutoShape 35" descr="*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72" name="AutoShape 36" descr="*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73" name="AutoShape 37" descr="*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74" name="AutoShape 38" descr="*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75" name="AutoShape 39" descr="*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76" name="AutoShape 40" descr="*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77" name="AutoShape 41" descr="*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78" name="AutoShape 42" descr="*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79" name="AutoShape 43" descr="*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0" name="AutoShape 44" descr="*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1" name="AutoShape 45" descr="*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2" name="AutoShape 46" descr="*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3" name="AutoShape 47" descr="*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4" name="AutoShape 48" descr="*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5" name="AutoShape 49" descr="*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186" name="AutoShape 50" descr="*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87" name="AutoShape 51" descr="*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88" name="AutoShape 52" descr="*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89" name="AutoShape 53" descr="*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0" name="AutoShape 54" descr="*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1" name="AutoShape 55" descr="*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2" name="AutoShape 56" descr="*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3" name="AutoShape 57" descr="*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4" name="AutoShape 58" descr="*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5" name="AutoShape 59" descr="*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6" name="AutoShape 60" descr="*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7" name="AutoShape 61" descr="*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8" name="Rectangle 58" descr="*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199" name="Rectangle 59" descr="*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00" name="Rectangle 60" descr="*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01" name="Rectangle 61" descr="*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02" name="Rectangle 62" descr="*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03" name="Rectangle 63" descr="*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4" name="Rectangle 64" descr="*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5" name="Rectangle 65" descr="*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6" name="Rectangle 66" descr="*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7" name="Rectangle 67" descr="*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8" name="Rectangle 68" descr="*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09" name="Rectangle 69" descr="*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0" name="Rectangle 70" descr="*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1" name="Rectangle 71" descr="*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2" name="Rectangle 72" descr="*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3" name="Rectangle 73" descr="*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4" name="Rectangle 74" descr="*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15" name="Rectangle 75" descr="*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16" name="Rectangle 76" descr="*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17" name="Rectangle 77" descr="*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18" name="Rectangle 78" descr="*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4775" cy="4732569"/>
    <xdr:sp macro="" textlink="">
      <xdr:nvSpPr>
        <xdr:cNvPr id="219" name="Rectangle 80" descr="*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24</xdr:row>
      <xdr:rowOff>0</xdr:rowOff>
    </xdr:from>
    <xdr:ext cx="104775" cy="4732569"/>
    <xdr:sp macro="" textlink="">
      <xdr:nvSpPr>
        <xdr:cNvPr id="220" name="Rectangle 81" descr="*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8554" cy="4732569"/>
    <xdr:sp macro="" textlink="">
      <xdr:nvSpPr>
        <xdr:cNvPr id="221" name="Rectangle 82" descr="*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24</xdr:row>
      <xdr:rowOff>0</xdr:rowOff>
    </xdr:from>
    <xdr:ext cx="107950" cy="4732569"/>
    <xdr:sp macro="" textlink="">
      <xdr:nvSpPr>
        <xdr:cNvPr id="222" name="Rectangle 83" descr="*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24</xdr:row>
      <xdr:rowOff>0</xdr:rowOff>
    </xdr:from>
    <xdr:ext cx="958850" cy="4730019"/>
    <xdr:sp macro="" textlink="">
      <xdr:nvSpPr>
        <xdr:cNvPr id="223" name="Rectangle 84" descr="*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4" name="AutoShape 33" descr="*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5" name="AutoShape 34" descr="*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6" name="AutoShape 35" descr="*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7" name="AutoShape 36" descr="*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8" name="AutoShape 37" descr="*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29" name="AutoShape 38" descr="*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0" name="AutoShape 39" descr="*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1" name="AutoShape 40" descr="*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2" name="AutoShape 41" descr="*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3" name="AutoShape 42" descr="*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4" name="AutoShape 43" descr="*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5" name="AutoShape 44" descr="*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6" name="AutoShape 45" descr="*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7" name="AutoShape 46" descr="*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8" name="AutoShape 47" descr="*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39" name="AutoShape 48" descr="*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40" name="AutoShape 49" descr="*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41" name="AutoShape 50" descr="*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2" name="AutoShape 51" descr="*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3" name="AutoShape 52" descr="*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4" name="AutoShape 53" descr="*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5" name="AutoShape 54" descr="*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6" name="AutoShape 55" descr="*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7" name="AutoShape 56" descr="*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8" name="AutoShape 57" descr="*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49" name="AutoShape 58" descr="*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0" name="AutoShape 59" descr="*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1" name="AutoShape 60" descr="*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2" name="AutoShape 61" descr="*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3" name="Rectangle 58" descr="*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4" name="Rectangle 59" descr="*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5" name="Rectangle 60" descr="*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6" name="Rectangle 61" descr="*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7" name="Rectangle 62" descr="*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58" name="Rectangle 63" descr="*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59" name="Rectangle 64" descr="*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0" name="Rectangle 65" descr="*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1" name="Rectangle 66" descr="*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2" name="Rectangle 67" descr="*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3" name="Rectangle 68" descr="*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4" name="Rectangle 69" descr="*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5" name="Rectangle 70" descr="*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6" name="Rectangle 71" descr="*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7" name="Rectangle 72" descr="*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8" name="Rectangle 73" descr="*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69" name="Rectangle 74" descr="*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6379"/>
    <xdr:sp macro="" textlink="">
      <xdr:nvSpPr>
        <xdr:cNvPr id="270" name="Rectangle 75" descr="*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71" name="Rectangle 76" descr="*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72" name="Rectangle 77" descr="*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04775" cy="4732569"/>
    <xdr:sp macro="" textlink="">
      <xdr:nvSpPr>
        <xdr:cNvPr id="273" name="Rectangle 78" descr="*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4775" cy="4732569"/>
    <xdr:sp macro="" textlink="">
      <xdr:nvSpPr>
        <xdr:cNvPr id="274" name="Rectangle 80" descr="*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24</xdr:row>
      <xdr:rowOff>0</xdr:rowOff>
    </xdr:from>
    <xdr:ext cx="104775" cy="4732569"/>
    <xdr:sp macro="" textlink="">
      <xdr:nvSpPr>
        <xdr:cNvPr id="275" name="Rectangle 81" descr="*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8554" cy="4732569"/>
    <xdr:sp macro="" textlink="">
      <xdr:nvSpPr>
        <xdr:cNvPr id="276" name="Rectangle 82" descr="*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24</xdr:row>
      <xdr:rowOff>0</xdr:rowOff>
    </xdr:from>
    <xdr:ext cx="107950" cy="4732569"/>
    <xdr:sp macro="" textlink="">
      <xdr:nvSpPr>
        <xdr:cNvPr id="277" name="Rectangle 83" descr="*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2454519" y="11803673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24</xdr:row>
      <xdr:rowOff>0</xdr:rowOff>
    </xdr:from>
    <xdr:ext cx="958850" cy="4730019"/>
    <xdr:sp macro="" textlink="">
      <xdr:nvSpPr>
        <xdr:cNvPr id="278" name="Rectangle 84" descr="*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4167066" y="17827974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4775" cy="4732569"/>
    <xdr:sp macro="" textlink="">
      <xdr:nvSpPr>
        <xdr:cNvPr id="304" name="Rectangle 80" descr="*">
          <a:extLst>
            <a:ext uri="{FF2B5EF4-FFF2-40B4-BE49-F238E27FC236}">
              <a16:creationId xmlns:a16="http://schemas.microsoft.com/office/drawing/2014/main" id="{F13DB81C-6AA5-45FE-AF5B-8ECAC8E4210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24</xdr:row>
      <xdr:rowOff>0</xdr:rowOff>
    </xdr:from>
    <xdr:ext cx="104775" cy="4732569"/>
    <xdr:sp macro="" textlink="">
      <xdr:nvSpPr>
        <xdr:cNvPr id="305" name="Rectangle 81" descr="*">
          <a:extLst>
            <a:ext uri="{FF2B5EF4-FFF2-40B4-BE49-F238E27FC236}">
              <a16:creationId xmlns:a16="http://schemas.microsoft.com/office/drawing/2014/main" id="{8BD4B4B9-55BF-4DBB-83C6-9999DAB8DC0C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8554" cy="4732569"/>
    <xdr:sp macro="" textlink="">
      <xdr:nvSpPr>
        <xdr:cNvPr id="306" name="Rectangle 82" descr="*">
          <a:extLst>
            <a:ext uri="{FF2B5EF4-FFF2-40B4-BE49-F238E27FC236}">
              <a16:creationId xmlns:a16="http://schemas.microsoft.com/office/drawing/2014/main" id="{92658EEF-ECE6-462F-AE41-F526E3E9135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24</xdr:row>
      <xdr:rowOff>0</xdr:rowOff>
    </xdr:from>
    <xdr:ext cx="107950" cy="4732569"/>
    <xdr:sp macro="" textlink="">
      <xdr:nvSpPr>
        <xdr:cNvPr id="307" name="Rectangle 83" descr="*">
          <a:extLst>
            <a:ext uri="{FF2B5EF4-FFF2-40B4-BE49-F238E27FC236}">
              <a16:creationId xmlns:a16="http://schemas.microsoft.com/office/drawing/2014/main" id="{8E09F8F2-A3BE-4260-BBFF-D04AA8544EC8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24</xdr:row>
      <xdr:rowOff>0</xdr:rowOff>
    </xdr:from>
    <xdr:ext cx="958850" cy="4730019"/>
    <xdr:sp macro="" textlink="">
      <xdr:nvSpPr>
        <xdr:cNvPr id="308" name="Rectangle 84" descr="*">
          <a:extLst>
            <a:ext uri="{FF2B5EF4-FFF2-40B4-BE49-F238E27FC236}">
              <a16:creationId xmlns:a16="http://schemas.microsoft.com/office/drawing/2014/main" id="{069E94EF-5F2C-45B3-9A4B-B0911CA1A015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4775" cy="4732569"/>
    <xdr:sp macro="" textlink="">
      <xdr:nvSpPr>
        <xdr:cNvPr id="309" name="Rectangle 80" descr="*">
          <a:extLst>
            <a:ext uri="{FF2B5EF4-FFF2-40B4-BE49-F238E27FC236}">
              <a16:creationId xmlns:a16="http://schemas.microsoft.com/office/drawing/2014/main" id="{C119AE7C-A4BE-4339-9B83-ECA48EFCEDA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24</xdr:row>
      <xdr:rowOff>0</xdr:rowOff>
    </xdr:from>
    <xdr:ext cx="104775" cy="4732569"/>
    <xdr:sp macro="" textlink="">
      <xdr:nvSpPr>
        <xdr:cNvPr id="310" name="Rectangle 81" descr="*">
          <a:extLst>
            <a:ext uri="{FF2B5EF4-FFF2-40B4-BE49-F238E27FC236}">
              <a16:creationId xmlns:a16="http://schemas.microsoft.com/office/drawing/2014/main" id="{BCAC268C-9801-47FA-836C-BD1B188FCE38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8554" cy="4732569"/>
    <xdr:sp macro="" textlink="">
      <xdr:nvSpPr>
        <xdr:cNvPr id="311" name="Rectangle 82" descr="*">
          <a:extLst>
            <a:ext uri="{FF2B5EF4-FFF2-40B4-BE49-F238E27FC236}">
              <a16:creationId xmlns:a16="http://schemas.microsoft.com/office/drawing/2014/main" id="{88CFFAF2-529C-4854-830B-E50167E4D2F4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24</xdr:row>
      <xdr:rowOff>0</xdr:rowOff>
    </xdr:from>
    <xdr:ext cx="107950" cy="4732569"/>
    <xdr:sp macro="" textlink="">
      <xdr:nvSpPr>
        <xdr:cNvPr id="312" name="Rectangle 83" descr="*">
          <a:extLst>
            <a:ext uri="{FF2B5EF4-FFF2-40B4-BE49-F238E27FC236}">
              <a16:creationId xmlns:a16="http://schemas.microsoft.com/office/drawing/2014/main" id="{362C166E-6C3C-4673-821B-25BAA8A982D0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24</xdr:row>
      <xdr:rowOff>0</xdr:rowOff>
    </xdr:from>
    <xdr:ext cx="958850" cy="4730019"/>
    <xdr:sp macro="" textlink="">
      <xdr:nvSpPr>
        <xdr:cNvPr id="313" name="Rectangle 84" descr="*">
          <a:extLst>
            <a:ext uri="{FF2B5EF4-FFF2-40B4-BE49-F238E27FC236}">
              <a16:creationId xmlns:a16="http://schemas.microsoft.com/office/drawing/2014/main" id="{8E3BBB0D-39BA-42A5-905F-76E626BB02F8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04775" cy="4732569"/>
    <xdr:sp macro="" textlink="">
      <xdr:nvSpPr>
        <xdr:cNvPr id="314" name="Rectangle 80" descr="*">
          <a:extLst>
            <a:ext uri="{FF2B5EF4-FFF2-40B4-BE49-F238E27FC236}">
              <a16:creationId xmlns:a16="http://schemas.microsoft.com/office/drawing/2014/main" id="{82443A8D-7159-40DD-9B9B-AE5B719A3F5C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24</xdr:row>
      <xdr:rowOff>0</xdr:rowOff>
    </xdr:from>
    <xdr:ext cx="104775" cy="4732569"/>
    <xdr:sp macro="" textlink="">
      <xdr:nvSpPr>
        <xdr:cNvPr id="315" name="Rectangle 81" descr="*">
          <a:extLst>
            <a:ext uri="{FF2B5EF4-FFF2-40B4-BE49-F238E27FC236}">
              <a16:creationId xmlns:a16="http://schemas.microsoft.com/office/drawing/2014/main" id="{B240836B-E4C1-40FB-BE7A-A54E3213C0B1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08554" cy="4732569"/>
    <xdr:sp macro="" textlink="">
      <xdr:nvSpPr>
        <xdr:cNvPr id="316" name="Rectangle 82" descr="*">
          <a:extLst>
            <a:ext uri="{FF2B5EF4-FFF2-40B4-BE49-F238E27FC236}">
              <a16:creationId xmlns:a16="http://schemas.microsoft.com/office/drawing/2014/main" id="{FCA1C656-708F-4865-B0BE-436ACBBAC74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24</xdr:row>
      <xdr:rowOff>0</xdr:rowOff>
    </xdr:from>
    <xdr:ext cx="107950" cy="4732569"/>
    <xdr:sp macro="" textlink="">
      <xdr:nvSpPr>
        <xdr:cNvPr id="317" name="Rectangle 83" descr="*">
          <a:extLst>
            <a:ext uri="{FF2B5EF4-FFF2-40B4-BE49-F238E27FC236}">
              <a16:creationId xmlns:a16="http://schemas.microsoft.com/office/drawing/2014/main" id="{127CEC75-FA7D-4D3C-9254-E71A14D98F65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24</xdr:row>
      <xdr:rowOff>0</xdr:rowOff>
    </xdr:from>
    <xdr:ext cx="958850" cy="4730019"/>
    <xdr:sp macro="" textlink="">
      <xdr:nvSpPr>
        <xdr:cNvPr id="318" name="Rectangle 84" descr="*">
          <a:extLst>
            <a:ext uri="{FF2B5EF4-FFF2-40B4-BE49-F238E27FC236}">
              <a16:creationId xmlns:a16="http://schemas.microsoft.com/office/drawing/2014/main" id="{E2408938-8918-48C6-A2A7-C1E26501E8E6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7"/>
  <sheetViews>
    <sheetView tabSelected="1" zoomScale="110" zoomScaleNormal="110" workbookViewId="0">
      <selection activeCell="K25" sqref="K25"/>
    </sheetView>
  </sheetViews>
  <sheetFormatPr defaultRowHeight="15" x14ac:dyDescent="0.25"/>
  <cols>
    <col min="1" max="1" width="5.28515625" customWidth="1"/>
    <col min="2" max="2" width="6.42578125" customWidth="1"/>
    <col min="3" max="3" width="18.42578125" customWidth="1"/>
    <col min="4" max="4" width="12.85546875" customWidth="1"/>
    <col min="5" max="5" width="16.28515625" customWidth="1"/>
    <col min="6" max="6" width="36.28515625" customWidth="1"/>
    <col min="7" max="7" width="22.85546875" customWidth="1"/>
    <col min="8" max="8" width="6.5703125" customWidth="1"/>
    <col min="10" max="10" width="12.7109375" customWidth="1"/>
    <col min="11" max="11" width="11.7109375" customWidth="1"/>
  </cols>
  <sheetData>
    <row r="1" spans="1:11" ht="112.5" customHeight="1" x14ac:dyDescent="0.25">
      <c r="G1" s="26" t="s">
        <v>32</v>
      </c>
      <c r="H1" s="27"/>
      <c r="I1" s="27"/>
      <c r="J1" s="27"/>
    </row>
    <row r="2" spans="1:11" x14ac:dyDescent="0.25">
      <c r="A2" s="2"/>
      <c r="B2" s="3"/>
      <c r="C2" s="2"/>
      <c r="D2" s="2"/>
      <c r="E2" s="2" t="s">
        <v>0</v>
      </c>
      <c r="F2" s="2"/>
      <c r="G2" s="2"/>
      <c r="H2" s="2"/>
      <c r="I2" s="2"/>
      <c r="J2" s="2"/>
    </row>
    <row r="3" spans="1:11" x14ac:dyDescent="0.25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x14ac:dyDescent="0.25">
      <c r="B4" s="29" t="s">
        <v>1</v>
      </c>
      <c r="C4" s="31" t="s">
        <v>2</v>
      </c>
      <c r="D4" s="31" t="s">
        <v>3</v>
      </c>
      <c r="E4" s="31" t="s">
        <v>4</v>
      </c>
      <c r="F4" s="31"/>
      <c r="G4" s="32" t="s">
        <v>5</v>
      </c>
      <c r="H4" s="34" t="s">
        <v>6</v>
      </c>
      <c r="I4" s="31" t="s">
        <v>7</v>
      </c>
      <c r="J4" s="18" t="s">
        <v>8</v>
      </c>
      <c r="K4" s="18" t="s">
        <v>9</v>
      </c>
    </row>
    <row r="5" spans="1:11" ht="33.75" customHeight="1" x14ac:dyDescent="0.25">
      <c r="B5" s="30"/>
      <c r="C5" s="32"/>
      <c r="D5" s="32"/>
      <c r="E5" s="4" t="s">
        <v>10</v>
      </c>
      <c r="F5" s="4" t="s">
        <v>11</v>
      </c>
      <c r="G5" s="33"/>
      <c r="H5" s="35"/>
      <c r="I5" s="31"/>
      <c r="J5" s="18"/>
      <c r="K5" s="18"/>
    </row>
    <row r="6" spans="1:11" ht="20.25" customHeight="1" x14ac:dyDescent="0.25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6">
        <v>7</v>
      </c>
      <c r="I6" s="5">
        <v>8</v>
      </c>
      <c r="J6" s="7">
        <v>9</v>
      </c>
      <c r="K6" s="7">
        <v>10</v>
      </c>
    </row>
    <row r="7" spans="1:11" ht="95.25" customHeight="1" x14ac:dyDescent="0.25">
      <c r="B7" s="20">
        <v>1</v>
      </c>
      <c r="C7" s="21" t="s">
        <v>35</v>
      </c>
      <c r="D7" s="20" t="s">
        <v>36</v>
      </c>
      <c r="E7" s="8" t="s">
        <v>12</v>
      </c>
      <c r="F7" s="8" t="s">
        <v>37</v>
      </c>
      <c r="G7" s="9" t="s">
        <v>13</v>
      </c>
      <c r="H7" s="20" t="s">
        <v>17</v>
      </c>
      <c r="I7" s="22">
        <v>1</v>
      </c>
      <c r="J7" s="19">
        <v>170000</v>
      </c>
      <c r="K7" s="19">
        <v>170000</v>
      </c>
    </row>
    <row r="8" spans="1:11" ht="267.75" customHeight="1" x14ac:dyDescent="0.25">
      <c r="B8" s="20"/>
      <c r="C8" s="21"/>
      <c r="D8" s="20"/>
      <c r="E8" s="8" t="s">
        <v>15</v>
      </c>
      <c r="F8" s="8" t="s">
        <v>38</v>
      </c>
      <c r="G8" s="9" t="s">
        <v>13</v>
      </c>
      <c r="H8" s="20"/>
      <c r="I8" s="22"/>
      <c r="J8" s="19"/>
      <c r="K8" s="19"/>
    </row>
    <row r="9" spans="1:11" ht="50.25" customHeight="1" x14ac:dyDescent="0.25">
      <c r="B9" s="20"/>
      <c r="C9" s="21"/>
      <c r="D9" s="20"/>
      <c r="E9" s="10" t="s">
        <v>39</v>
      </c>
      <c r="F9" s="10" t="s">
        <v>40</v>
      </c>
      <c r="G9" s="17" t="s">
        <v>13</v>
      </c>
      <c r="H9" s="20"/>
      <c r="I9" s="22"/>
      <c r="J9" s="19"/>
      <c r="K9" s="19"/>
    </row>
    <row r="10" spans="1:11" ht="83.25" customHeight="1" x14ac:dyDescent="0.25">
      <c r="B10" s="20"/>
      <c r="C10" s="21"/>
      <c r="D10" s="20"/>
      <c r="E10" s="10" t="s">
        <v>18</v>
      </c>
      <c r="F10" s="10" t="s">
        <v>41</v>
      </c>
      <c r="G10" s="9" t="s">
        <v>14</v>
      </c>
      <c r="H10" s="20"/>
      <c r="I10" s="22"/>
      <c r="J10" s="19"/>
      <c r="K10" s="19"/>
    </row>
    <row r="11" spans="1:11" ht="162.75" customHeight="1" x14ac:dyDescent="0.25">
      <c r="B11" s="20"/>
      <c r="C11" s="21"/>
      <c r="D11" s="20"/>
      <c r="E11" s="12" t="s">
        <v>16</v>
      </c>
      <c r="F11" s="12" t="s">
        <v>42</v>
      </c>
      <c r="G11" s="11" t="s">
        <v>14</v>
      </c>
      <c r="H11" s="20"/>
      <c r="I11" s="22"/>
      <c r="J11" s="19"/>
      <c r="K11" s="19"/>
    </row>
    <row r="12" spans="1:11" ht="48.75" customHeight="1" x14ac:dyDescent="0.25">
      <c r="B12" s="20"/>
      <c r="C12" s="21"/>
      <c r="D12" s="20"/>
      <c r="E12" s="12" t="s">
        <v>55</v>
      </c>
      <c r="F12" s="12" t="s">
        <v>44</v>
      </c>
      <c r="G12" s="11" t="s">
        <v>14</v>
      </c>
      <c r="H12" s="20"/>
      <c r="I12" s="22"/>
      <c r="J12" s="19"/>
      <c r="K12" s="19"/>
    </row>
    <row r="13" spans="1:11" ht="33.75" customHeight="1" x14ac:dyDescent="0.25">
      <c r="B13" s="20"/>
      <c r="C13" s="21"/>
      <c r="D13" s="20"/>
      <c r="E13" s="12" t="s">
        <v>43</v>
      </c>
      <c r="F13" s="12" t="s">
        <v>44</v>
      </c>
      <c r="G13" s="11" t="s">
        <v>14</v>
      </c>
      <c r="H13" s="20"/>
      <c r="I13" s="22"/>
      <c r="J13" s="19"/>
      <c r="K13" s="19"/>
    </row>
    <row r="14" spans="1:11" ht="33.75" customHeight="1" x14ac:dyDescent="0.25">
      <c r="B14" s="20"/>
      <c r="C14" s="21"/>
      <c r="D14" s="20"/>
      <c r="E14" s="12" t="s">
        <v>45</v>
      </c>
      <c r="F14" s="12" t="s">
        <v>46</v>
      </c>
      <c r="G14" s="11" t="s">
        <v>14</v>
      </c>
      <c r="H14" s="20"/>
      <c r="I14" s="22"/>
      <c r="J14" s="19"/>
      <c r="K14" s="19"/>
    </row>
    <row r="15" spans="1:11" ht="41.25" customHeight="1" x14ac:dyDescent="0.25">
      <c r="B15" s="20"/>
      <c r="C15" s="21"/>
      <c r="D15" s="20"/>
      <c r="E15" s="12" t="s">
        <v>29</v>
      </c>
      <c r="F15" s="8" t="s">
        <v>33</v>
      </c>
      <c r="G15" s="11" t="s">
        <v>14</v>
      </c>
      <c r="H15" s="20"/>
      <c r="I15" s="22"/>
      <c r="J15" s="19"/>
      <c r="K15" s="19"/>
    </row>
    <row r="16" spans="1:11" ht="71.25" customHeight="1" x14ac:dyDescent="0.25">
      <c r="B16" s="20">
        <v>2</v>
      </c>
      <c r="C16" s="21" t="s">
        <v>47</v>
      </c>
      <c r="D16" s="20" t="s">
        <v>48</v>
      </c>
      <c r="E16" s="8" t="s">
        <v>12</v>
      </c>
      <c r="F16" s="8" t="s">
        <v>49</v>
      </c>
      <c r="G16" s="9" t="s">
        <v>13</v>
      </c>
      <c r="H16" s="20" t="s">
        <v>17</v>
      </c>
      <c r="I16" s="22">
        <v>1</v>
      </c>
      <c r="J16" s="19">
        <v>163000</v>
      </c>
      <c r="K16" s="19">
        <v>163000</v>
      </c>
    </row>
    <row r="17" spans="1:11" ht="87" customHeight="1" x14ac:dyDescent="0.25">
      <c r="B17" s="20"/>
      <c r="C17" s="21"/>
      <c r="D17" s="20"/>
      <c r="E17" s="8" t="s">
        <v>15</v>
      </c>
      <c r="F17" s="8" t="s">
        <v>50</v>
      </c>
      <c r="G17" s="9" t="s">
        <v>13</v>
      </c>
      <c r="H17" s="20"/>
      <c r="I17" s="22"/>
      <c r="J17" s="19"/>
      <c r="K17" s="19"/>
    </row>
    <row r="18" spans="1:11" ht="225" customHeight="1" x14ac:dyDescent="0.25">
      <c r="B18" s="20"/>
      <c r="C18" s="21"/>
      <c r="D18" s="20"/>
      <c r="E18" s="10" t="s">
        <v>51</v>
      </c>
      <c r="F18" s="15" t="s">
        <v>52</v>
      </c>
      <c r="G18" s="13" t="s">
        <v>13</v>
      </c>
      <c r="H18" s="20"/>
      <c r="I18" s="22"/>
      <c r="J18" s="19"/>
      <c r="K18" s="19"/>
    </row>
    <row r="19" spans="1:11" ht="344.25" customHeight="1" x14ac:dyDescent="0.25">
      <c r="B19" s="20"/>
      <c r="C19" s="21"/>
      <c r="D19" s="20"/>
      <c r="E19" s="10" t="s">
        <v>53</v>
      </c>
      <c r="F19" s="10" t="s">
        <v>54</v>
      </c>
      <c r="G19" s="17" t="s">
        <v>13</v>
      </c>
      <c r="H19" s="20"/>
      <c r="I19" s="22"/>
      <c r="J19" s="19"/>
      <c r="K19" s="19"/>
    </row>
    <row r="20" spans="1:11" ht="155.25" customHeight="1" x14ac:dyDescent="0.25">
      <c r="B20" s="20"/>
      <c r="C20" s="21"/>
      <c r="D20" s="20"/>
      <c r="E20" s="10" t="s">
        <v>56</v>
      </c>
      <c r="F20" s="10" t="s">
        <v>57</v>
      </c>
      <c r="G20" s="17"/>
      <c r="H20" s="20"/>
      <c r="I20" s="22"/>
      <c r="J20" s="19"/>
      <c r="K20" s="19"/>
    </row>
    <row r="21" spans="1:11" ht="66.75" customHeight="1" x14ac:dyDescent="0.25">
      <c r="B21" s="20"/>
      <c r="C21" s="21"/>
      <c r="D21" s="20"/>
      <c r="E21" s="12" t="s">
        <v>29</v>
      </c>
      <c r="F21" s="8" t="s">
        <v>34</v>
      </c>
      <c r="G21" s="11" t="s">
        <v>14</v>
      </c>
      <c r="H21" s="20"/>
      <c r="I21" s="22"/>
      <c r="J21" s="19"/>
      <c r="K21" s="19"/>
    </row>
    <row r="22" spans="1:11" ht="66.75" customHeight="1" x14ac:dyDescent="0.25">
      <c r="B22" s="20"/>
      <c r="C22" s="21"/>
      <c r="D22" s="20"/>
      <c r="E22" s="12" t="s">
        <v>55</v>
      </c>
      <c r="F22" s="8" t="s">
        <v>44</v>
      </c>
      <c r="G22" s="11" t="s">
        <v>14</v>
      </c>
      <c r="H22" s="20"/>
      <c r="I22" s="22"/>
      <c r="J22" s="19"/>
      <c r="K22" s="19"/>
    </row>
    <row r="23" spans="1:11" ht="66.75" customHeight="1" x14ac:dyDescent="0.25">
      <c r="B23" s="20"/>
      <c r="C23" s="21"/>
      <c r="D23" s="20"/>
      <c r="E23" s="12" t="s">
        <v>43</v>
      </c>
      <c r="F23" s="8" t="s">
        <v>44</v>
      </c>
      <c r="G23" s="11" t="s">
        <v>14</v>
      </c>
      <c r="H23" s="20"/>
      <c r="I23" s="22"/>
      <c r="J23" s="19"/>
      <c r="K23" s="19"/>
    </row>
    <row r="24" spans="1:11" ht="67.5" customHeight="1" x14ac:dyDescent="0.25">
      <c r="B24" s="20"/>
      <c r="C24" s="21"/>
      <c r="D24" s="20"/>
      <c r="E24" s="12" t="s">
        <v>45</v>
      </c>
      <c r="F24" s="12" t="s">
        <v>46</v>
      </c>
      <c r="G24" s="11" t="s">
        <v>14</v>
      </c>
      <c r="H24" s="20"/>
      <c r="I24" s="22"/>
      <c r="J24" s="19"/>
      <c r="K24" s="19"/>
    </row>
    <row r="25" spans="1:11" ht="21" customHeight="1" x14ac:dyDescent="0.25">
      <c r="A25" s="23" t="s">
        <v>19</v>
      </c>
      <c r="B25" s="24"/>
      <c r="C25" s="24"/>
      <c r="D25" s="24"/>
      <c r="E25" s="24"/>
      <c r="F25" s="24"/>
      <c r="G25" s="24"/>
      <c r="H25" s="24"/>
      <c r="I25" s="24"/>
      <c r="J25" s="25"/>
      <c r="K25" s="16">
        <f>SUM(K7:K24)</f>
        <v>333000</v>
      </c>
    </row>
    <row r="26" spans="1:11" ht="27" customHeight="1" x14ac:dyDescent="0.25">
      <c r="A26" s="36" t="s">
        <v>21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</row>
    <row r="27" spans="1:11" ht="27" customHeight="1" x14ac:dyDescent="0.25">
      <c r="A27" s="39" t="s">
        <v>22</v>
      </c>
      <c r="B27" s="40"/>
      <c r="C27" s="40"/>
      <c r="D27" s="40"/>
      <c r="E27" s="40"/>
      <c r="F27" s="40"/>
      <c r="G27" s="40"/>
      <c r="H27" s="40"/>
      <c r="I27" s="40"/>
      <c r="J27" s="40"/>
      <c r="K27" s="41"/>
    </row>
    <row r="28" spans="1:11" ht="53.25" customHeight="1" x14ac:dyDescent="0.25">
      <c r="A28" s="42" t="s">
        <v>23</v>
      </c>
      <c r="B28" s="43"/>
      <c r="C28" s="43"/>
      <c r="D28" s="43"/>
      <c r="E28" s="43"/>
      <c r="F28" s="43"/>
      <c r="G28" s="43"/>
      <c r="H28" s="43"/>
      <c r="I28" s="43"/>
      <c r="J28" s="43"/>
      <c r="K28" s="44"/>
    </row>
    <row r="29" spans="1:11" ht="27" customHeight="1" x14ac:dyDescent="0.25">
      <c r="A29" s="39" t="s">
        <v>24</v>
      </c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27" customHeight="1" x14ac:dyDescent="0.25">
      <c r="A30" s="45" t="s">
        <v>25</v>
      </c>
      <c r="B30" s="46"/>
      <c r="C30" s="46"/>
      <c r="D30" s="46"/>
      <c r="E30" s="46"/>
      <c r="F30" s="46"/>
      <c r="G30" s="46"/>
      <c r="H30" s="46"/>
      <c r="I30" s="46"/>
      <c r="J30" s="46"/>
      <c r="K30" s="47"/>
    </row>
    <row r="31" spans="1:11" ht="42" customHeight="1" x14ac:dyDescent="0.25">
      <c r="A31" s="39" t="s">
        <v>26</v>
      </c>
      <c r="B31" s="40"/>
      <c r="C31" s="40"/>
      <c r="D31" s="40"/>
      <c r="E31" s="40"/>
      <c r="F31" s="40"/>
      <c r="G31" s="40"/>
      <c r="H31" s="40"/>
      <c r="I31" s="40"/>
      <c r="J31" s="40"/>
      <c r="K31" s="41"/>
    </row>
    <row r="32" spans="1:11" ht="54" customHeight="1" x14ac:dyDescent="0.25">
      <c r="A32" s="39" t="s">
        <v>27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</row>
    <row r="33" spans="1:11" ht="27" customHeight="1" x14ac:dyDescent="0.25">
      <c r="A33" s="39" t="s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1"/>
    </row>
    <row r="34" spans="1:11" ht="33.75" customHeight="1" x14ac:dyDescent="0.25">
      <c r="A34" s="42" t="s">
        <v>28</v>
      </c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33.75" customHeight="1" x14ac:dyDescent="0.25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</row>
    <row r="37" spans="1:11" x14ac:dyDescent="0.25">
      <c r="A37" s="1"/>
      <c r="B37" s="1"/>
      <c r="C37" s="1"/>
      <c r="D37" s="14"/>
      <c r="E37" s="1"/>
      <c r="F37" s="1"/>
      <c r="G37" s="1"/>
      <c r="H37" s="1"/>
      <c r="I37" s="1"/>
      <c r="J37" s="1"/>
      <c r="K37" s="1"/>
    </row>
  </sheetData>
  <mergeCells count="36">
    <mergeCell ref="A31:K31"/>
    <mergeCell ref="A32:K32"/>
    <mergeCell ref="A33:K33"/>
    <mergeCell ref="A34:K34"/>
    <mergeCell ref="A36:K36"/>
    <mergeCell ref="A26:K26"/>
    <mergeCell ref="A27:K27"/>
    <mergeCell ref="A28:K28"/>
    <mergeCell ref="A29:K29"/>
    <mergeCell ref="A30:K30"/>
    <mergeCell ref="G1:J1"/>
    <mergeCell ref="J16:J24"/>
    <mergeCell ref="A3:J3"/>
    <mergeCell ref="B4:B5"/>
    <mergeCell ref="C4:C5"/>
    <mergeCell ref="D4:D5"/>
    <mergeCell ref="E4:F4"/>
    <mergeCell ref="G4:G5"/>
    <mergeCell ref="H4:H5"/>
    <mergeCell ref="I4:I5"/>
    <mergeCell ref="J4:J5"/>
    <mergeCell ref="A25:J25"/>
    <mergeCell ref="K16:K24"/>
    <mergeCell ref="B16:B24"/>
    <mergeCell ref="C16:C24"/>
    <mergeCell ref="D16:D24"/>
    <mergeCell ref="H16:H24"/>
    <mergeCell ref="I16:I24"/>
    <mergeCell ref="K4:K5"/>
    <mergeCell ref="J7:J15"/>
    <mergeCell ref="K7:K15"/>
    <mergeCell ref="B7:B15"/>
    <mergeCell ref="C7:C15"/>
    <mergeCell ref="D7:D15"/>
    <mergeCell ref="H7:H15"/>
    <mergeCell ref="I7:I15"/>
  </mergeCells>
  <pageMargins left="0.70866141732283472" right="0.70866141732283472" top="0.74803149606299213" bottom="0.74803149606299213" header="0.31496062992125984" footer="0.31496062992125984"/>
  <pageSetup paperSize="9" scale="82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№1 (310)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2026-07-31T13:59:02Z</dcterms:modified>
</cp:coreProperties>
</file>