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DB1613B9-5291-497A-8BE0-C1332B88D8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l="1"/>
  <c r="J4" i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<sst xmlns="http://schemas.openxmlformats.org/spreadsheetml/2006/main" count="18" uniqueCount="18">
  <si>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</si>
  <si>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</si>
  <si>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</si>
  <si>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</si>
  <si>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</si>
  <si>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</si>
  <si>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</si>
  <si>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</si>
  <si>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</si>
  <si>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</si>
  <si>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</si>
  <si>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</si>
  <si>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</si>
  <si>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</si>
  <si>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</si>
  <si>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</si>
  <si>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на Испытание по контролю качества огнезащитной обработки деревянных конструкций на объектах.
</t>
  </si>
  <si>
    <t>Испытание по контролю качества огнезащитной обработки деревянных конструкций на объектах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</si>
</sst>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D5" sqref="D5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45" x14ac:dyDescent="0.25">
      <c r="A4" s="8">
        <v>1</v>
      </c>
      <c r="B4" s="14" t="s">
        <v>17</v>
      </c>
      <c r="C4" s="9" t="s">
        <v>15</v>
      </c>
      <c r="D4" s="3">
        <v>1</v>
      </c>
      <c r="E4" s="6">
        <v>7500</v>
      </c>
      <c r="F4" s="6">
        <v>14500</v>
      </c>
      <c r="G4" s="6">
        <v>12000</v>
      </c>
      <c r="H4" s="6">
        <f>(E4+F4+G4)/3</f>
        <v>11333.333333333334</v>
      </c>
      <c r="I4" s="6">
        <f>STDEV(E4:G4)</f>
        <v>3547.2994422987954</v>
      </c>
      <c r="J4" s="11">
        <f>I4/H4*100</f>
        <v>31.299700961459958</v>
      </c>
      <c r="K4" s="12">
        <f>H4*D4</f>
        <v>11333.333333333334</v>
      </c>
    </row>
    <row r="5" spans="1:11" x14ac:dyDescent="0.25">
      <c r="A5" s="2"/>
      <c r="B5" s="10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11333.333333333334</v>
      </c>
    </row>
    <row r="7" spans="1:11" ht="33.7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2026-04-14T06:44:42Z</dcterms:modified>
</cp:coreProperties>
</file>