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МЦК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<sst xmlns="http://schemas.openxmlformats.org/spreadsheetml/2006/main" count="1701" uniqueCount="1701">
  <si>
    <t xml:space="preserve">Обоснование начальной (максимальной) цены контракта                                                          Используемый метод:  метод сопоставимых рыночных цен (анализ рынка) на ремонт коппьютерной и переферийной техники для нужд ГУФССП России по Московской области  </t>
  </si>
  <si>
    <r>
      <t/>
    </r>
    <r>
      <rPr>
        <sz val="11"/>
        <rFont val="Tahoma"/>
      </rPr>
      <t>№</t>
    </r>
  </si>
  <si>
    <t xml:space="preserve">Наименование товаров/работ/услуг</t>
  </si>
  <si>
    <r>
      <t/>
    </r>
    <r>
      <rPr>
        <sz val="11"/>
        <rFont val="Tahoma"/>
      </rPr>
      <t>Кол-во</t>
    </r>
  </si>
  <si>
    <t xml:space="preserve">Цена 1, руб.</t>
  </si>
  <si>
    <t xml:space="preserve">Цена 2, руб.</t>
  </si>
  <si>
    <t xml:space="preserve">Цена 3, руб.</t>
  </si>
  <si>
    <t xml:space="preserve">Средняя цена</t>
  </si>
  <si>
    <r>
      <t/>
    </r>
    <r>
      <rPr>
        <sz val="8"/>
        <rFont val="Tahoma"/>
      </rPr>
      <t xml:space="preserve">Ввод в эксплуатацию оборудования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</si>
  <si>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подачи оригиналов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</si>
  <si>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Контроль функционирования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</si>
  <si>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формирования изображения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</si>
  <si>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Ремонт (ремонтно-восстановительные работы)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</si>
  <si>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Техническая экспертиза работоспособности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</si>
  <si>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термозакрепления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</si>
  <si>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Профилактическое техническое обслуживание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</si>
  <si>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переноса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</si>
  <si>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Диагностирование неисправности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</si>
  <si>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Настройка программного обеспечения - Монохромное МФУ формата А3 скоростью печати от 20 до 40 стр/мин</t>
    </r>
  </si>
  <si>
    <r>
      <t/>
    </r>
    <r>
      <rPr>
        <sz val="8"/>
        <rFont val="Tahoma"/>
      </rPr>
      <t xml:space="preserve">Ввод в эксплуатацию оборудования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</si>
  <si>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Контроль функционирования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</si>
  <si>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Диагностирование неисправности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</si>
  <si>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формирования изображения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</si>
  <si>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подачи оригиналов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</si>
  <si>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термозакрепления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</si>
  <si>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Настройка программного обеспечения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</si>
  <si>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Ремонт (ремонтно-восстановительные работы)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</si>
  <si>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переноса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</si>
  <si>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Профилактическое техническое обслуживание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</si>
  <si>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Техническая экспертиза работоспособности - Монохромное МФУ формата А4 скоростью печати от 20 до 40 стр/мин</t>
    </r>
  </si>
  <si>
    <r>
      <t/>
    </r>
    <r>
      <rPr>
        <sz val="8"/>
        <rFont val="Tahoma"/>
      </rPr>
      <t xml:space="preserve">Контроль функционирования - Монохромное МФУ формата А4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</si>
  <si>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переноса - Монохромное МФУ формата А4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</si>
  <si>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термозакрепления - Монохромное МФУ формата А4 скоростью печати от 40 стр/мин</t>
    </r>
  </si>
  <si>
    <r>
      <t/>
    </r>
    <r>
      <rPr>
        <sz val="8"/>
        <rFont val="Tahoma"/>
      </rPr>
      <t xml:space="preserve">Настройка программного обеспечения - Монохромное МФУ формата А4 скоростью печати от 40 стр/мин</t>
    </r>
  </si>
  <si>
    <r>
      <t/>
    </r>
    <r>
      <rPr>
        <sz val="8"/>
        <rFont val="Tahoma"/>
      </rPr>
      <t xml:space="preserve">Диагностирование неисправности - Монохромное МФУ формата А4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</si>
  <si>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формирования изображения - Монохромное МФУ формата А4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</si>
  <si>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подачи оригиналов - Монохромное МФУ формата А4 скоростью печати от 40 стр/мин</t>
    </r>
  </si>
  <si>
    <r>
      <t/>
    </r>
    <r>
      <rPr>
        <sz val="8"/>
        <rFont val="Tahoma"/>
      </rPr>
      <t xml:space="preserve">Ввод в эксплуатацию оборудования - Монохромное МФУ формата А4 скоростью печати от 40 стр/мин</t>
    </r>
  </si>
  <si>
    <r>
      <t/>
    </r>
    <r>
      <rPr>
        <sz val="8"/>
        <rFont val="Tahoma"/>
      </rPr>
      <t xml:space="preserve">Профилактическое техническое обслуживание - Монохромное МФУ формата А4 скоростью печати от 40 стр/мин</t>
    </r>
  </si>
  <si>
    <r>
      <t/>
    </r>
    <r>
      <rPr>
        <sz val="8"/>
        <rFont val="Tahoma"/>
      </rPr>
      <t xml:space="preserve">Техническая экспертиза работоспособности - Монохромное МФУ формата А4 скоростью печати от 40 стр/мин</t>
    </r>
  </si>
  <si>
    <r>
      <t/>
    </r>
    <r>
      <rPr>
        <sz val="8"/>
        <rFont val="Tahoma"/>
      </rPr>
      <t xml:space="preserve">Ремонт (ремонтно-восстановительные работы) - Монохромное МФУ формата А4 скоростью печати от 40 стр/мин</t>
    </r>
  </si>
  <si>
    <r>
      <t/>
    </r>
    <r>
      <rPr>
        <sz val="8"/>
        <rFont val="Tahoma"/>
      </rPr>
      <t xml:space="preserve">Ввод в эксплуатацию оборудования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</si>
  <si>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Диагностирование неисправности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</si>
  <si>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формирования изображения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</si>
  <si>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Профилактическое техническое обслуживание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</si>
  <si>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Восстановление работоспособности узла термозакрепления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</si>
  <si>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Ремонт (ремонтно-восстановительные работы)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</si>
  <si>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Контроль функционирования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</si>
  <si>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Настройка программного обеспечения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</si>
  <si>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Техническая экспертиза работоспособности - Монохромный принтер формата А4 скоростью печати от 20 до 40 стр/мин</t>
    </r>
  </si>
  <si>
    <r>
      <t/>
    </r>
    <r>
      <rPr>
        <sz val="8"/>
        <rFont val="Tahoma"/>
      </rPr>
      <t xml:space="preserve">Контроль функционирования - Цветное МФУ формата А3 скоростью печати от 40 стр/мин</t>
    </r>
  </si>
  <si>
    <r>
      <t/>
    </r>
    <r>
      <rPr>
        <sz val="8"/>
        <rFont val="Tahoma"/>
      </rPr>
      <t xml:space="preserve">Ремонт (ремонтно-восстановительные работы) - Цветное МФУ формата А3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</si>
  <si>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переноса - Цветное МФУ формата А3 скоростью печати от 40 стр/мин</t>
    </r>
  </si>
  <si>
    <r>
      <t/>
    </r>
    <r>
      <rPr>
        <sz val="8"/>
        <rFont val="Tahoma"/>
      </rPr>
      <t xml:space="preserve">Диагностирование неисправности - Цветное МФУ формата А3 скоростью печати от 40 стр/мин</t>
    </r>
  </si>
  <si>
    <r>
      <t/>
    </r>
    <r>
      <rPr>
        <sz val="8"/>
        <rFont val="Tahoma"/>
      </rPr>
      <t xml:space="preserve">Ввод в эксплуатацию оборудования - Цветное МФУ формата А3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</si>
  <si>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подачи оригиналов - Цветное МФУ формата А3 скоростью печати от 40 стр/мин</t>
    </r>
  </si>
  <si>
    <r>
      <t/>
    </r>
    <r>
      <rPr>
        <sz val="8"/>
        <rFont val="Tahoma"/>
      </rPr>
      <t xml:space="preserve">Настройка программного обеспечения - Цветное МФУ формата А3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</si>
  <si>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формирования изображения - Цветное МФУ формата А3 скоростью печати от 40 стр/мин</t>
    </r>
  </si>
  <si>
    <r>
      <t/>
    </r>
    <r>
      <rPr>
        <sz val="8"/>
        <rFont val="Tahoma"/>
      </rPr>
      <t xml:space="preserve">Техническая экспертиза работоспособности - Цветное МФУ формата А3 скоростью печати от 40 стр/мин</t>
    </r>
  </si>
  <si>
    <r>
      <t/>
    </r>
    <r>
      <rPr>
        <sz val="8"/>
        <rFont val="Tahoma"/>
      </rPr>
      <t xml:space="preserve">Восстановление работоспособности узла термозакрепления - Цветное МФУ формата А3 скоростью печати от 40 стр/мин</t>
    </r>
  </si>
  <si>
    <r>
      <t/>
    </r>
    <r>
      <rPr>
        <sz val="8"/>
        <rFont val="Tahoma"/>
      </rPr>
      <t xml:space="preserve">Профилактическое техническое обслуживание - Цветное МФУ формата А3 скоростью печати от 40 стр/мин</t>
    </r>
  </si>
  <si>
    <r>
      <t/>
    </r>
    <r>
      <rPr>
        <sz val="8"/>
        <rFont val="Tahoma"/>
      </rPr>
      <t xml:space="preserve">Услуга установки: Запасная часть Nudger Support 868E10820</t>
    </r>
  </si>
  <si>
    <r>
      <t/>
    </r>
    <r>
      <rPr>
        <sz val="8"/>
        <rFont val="Tahoma"/>
      </rPr>
      <t xml:space="preserve">Услуга установки: Запасная часть Guide 032K05861</t>
    </r>
  </si>
  <si>
    <r>
      <t/>
    </r>
    <r>
      <rPr>
        <sz val="8"/>
        <rFont val="Tahoma"/>
      </rPr>
      <t xml:space="preserve">Услуга установки: Запасная часть Stacker Height Sensor 2 Assembly 130K72180</t>
    </r>
  </si>
  <si>
    <r>
      <t/>
    </r>
    <r>
      <rPr>
        <sz val="8"/>
        <rFont val="Tahoma"/>
      </rPr>
      <t xml:space="preserve">Услуга установки: Запасная часть ACTUATOR-DETECT JC66-03147A</t>
    </r>
  </si>
  <si>
    <r>
      <t/>
    </r>
    <r>
      <rPr>
        <sz val="8"/>
        <rFont val="Tahoma"/>
      </rPr>
      <t xml:space="preserve">Услуга установки: Запасная часть 2nd BTR Unit 008R13064</t>
    </r>
  </si>
  <si>
    <r>
      <t/>
    </r>
    <r>
      <rPr>
        <sz val="8"/>
        <rFont val="Tahoma"/>
      </rPr>
      <t xml:space="preserve">Услуга установки: Запасная часть Caster 017E97230</t>
    </r>
  </si>
  <si>
    <r>
      <t/>
    </r>
    <r>
      <rPr>
        <sz val="8"/>
        <rFont val="Tahoma"/>
      </rPr>
      <t xml:space="preserve">Услуга установки: Запасная часть Link, pressure release RC4-4479-000CN</t>
    </r>
  </si>
  <si>
    <r>
      <t/>
    </r>
    <r>
      <rPr>
        <sz val="8"/>
        <rFont val="Tahoma"/>
      </rPr>
      <t xml:space="preserve">Услуга установки: Запасная часть MOB ADC Assembly 130K71470</t>
    </r>
  </si>
  <si>
    <r>
      <t/>
    </r>
    <r>
      <rPr>
        <sz val="8"/>
        <rFont val="Tahoma"/>
      </rPr>
      <t xml:space="preserve">Услуга установки: Запасная часть Spacer 014E44770</t>
    </r>
  </si>
  <si>
    <r>
      <t/>
    </r>
    <r>
      <rPr>
        <sz val="8"/>
        <rFont val="Tahoma"/>
      </rPr>
      <t xml:space="preserve">Услуга установки: Запасная часть Lever 011E20381</t>
    </r>
  </si>
  <si>
    <r>
      <t/>
    </r>
    <r>
      <rPr>
        <sz val="8"/>
        <rFont val="Tahoma"/>
      </rPr>
      <t xml:space="preserve">Услуга установки: Запасная часть Thumb Screw 826E07210</t>
    </r>
  </si>
  <si>
    <r>
      <t/>
    </r>
    <r>
      <rPr>
        <sz val="8"/>
        <rFont val="Tahoma"/>
      </rPr>
      <t xml:space="preserve">Услуга установки: Запасная часть Bearing 413W85459</t>
    </r>
  </si>
  <si>
    <r>
      <t/>
    </r>
    <r>
      <rPr>
        <sz val="8"/>
        <rFont val="Tahoma"/>
      </rPr>
      <t xml:space="preserve">Услуга установки: Запасная часть Front caster 417W41349</t>
    </r>
  </si>
  <si>
    <r>
      <t/>
    </r>
    <r>
      <rPr>
        <sz val="8"/>
        <rFont val="Tahoma"/>
      </rPr>
      <t xml:space="preserve">Услуга установки: Запасная часть Roller, transfer RM1-4023-000CN</t>
    </r>
  </si>
  <si>
    <r>
      <t/>
    </r>
    <r>
      <rPr>
        <sz val="8"/>
        <rFont val="Tahoma"/>
      </rPr>
      <t xml:space="preserve">Услуга установки: Запасная часть Stapler Move Position Sensor 130E94940</t>
    </r>
  </si>
  <si>
    <r>
      <t/>
    </r>
    <r>
      <rPr>
        <sz val="8"/>
        <rFont val="Tahoma"/>
      </rPr>
      <t xml:space="preserve">Услуга установки: Запасная часть Gear 23T/27T 007K88520</t>
    </r>
  </si>
  <si>
    <r>
      <t/>
    </r>
    <r>
      <rPr>
        <sz val="8"/>
        <rFont val="Tahoma"/>
      </rPr>
      <t xml:space="preserve">Услуга установки: Запасная часть Pulley Gear 020E46561</t>
    </r>
  </si>
  <si>
    <r>
      <t/>
    </r>
    <r>
      <rPr>
        <sz val="8"/>
        <rFont val="Tahoma"/>
      </rPr>
      <t xml:space="preserve">Услуга установки: Запасная часть Bearing 013E23600</t>
    </r>
  </si>
  <si>
    <r>
      <t/>
    </r>
    <r>
      <rPr>
        <sz val="8"/>
        <rFont val="Tahoma"/>
      </rPr>
      <t xml:space="preserve">Услуга установки: Запасная часть Conductor Holder 019K11110</t>
    </r>
  </si>
  <si>
    <r>
      <t/>
    </r>
    <r>
      <rPr>
        <sz val="8"/>
        <rFont val="Tahoma"/>
      </rPr>
      <t xml:space="preserve">Услуга установки: Запасная часть Tray 3 cover assembly 607K08820</t>
    </r>
  </si>
  <si>
    <r>
      <t/>
    </r>
    <r>
      <rPr>
        <sz val="8"/>
        <rFont val="Tahoma"/>
      </rPr>
      <t xml:space="preserve">Услуга установки: Запасная часть Cassette stopper 803E13351</t>
    </r>
  </si>
  <si>
    <r>
      <t/>
    </r>
    <r>
      <rPr>
        <sz val="8"/>
        <rFont val="Tahoma"/>
      </rPr>
      <t xml:space="preserve">Услуга установки: Запасная часть Gasket Plate Assembly 815K04920</t>
    </r>
  </si>
  <si>
    <r>
      <t/>
    </r>
    <r>
      <rPr>
        <sz val="8"/>
        <rFont val="Tahoma"/>
      </rPr>
      <t xml:space="preserve">Услуга установки: Запасная часть Gear Guide 055E56040</t>
    </r>
  </si>
  <si>
    <r>
      <t/>
    </r>
    <r>
      <rPr>
        <sz val="8"/>
        <rFont val="Tahoma"/>
      </rPr>
      <t xml:space="preserve">Услуга установки: Запасная часть UI assembly 948K02981</t>
    </r>
  </si>
  <si>
    <r>
      <t/>
    </r>
    <r>
      <rPr>
        <sz val="8"/>
        <rFont val="Tahoma"/>
      </rPr>
      <t xml:space="preserve">Услуга установки: Запасная часть Jam access cover 40X8279</t>
    </r>
  </si>
  <si>
    <r>
      <t/>
    </r>
    <r>
      <rPr>
        <sz val="8"/>
        <rFont val="Tahoma"/>
      </rPr>
      <t xml:space="preserve">Услуга установки: Запасная часть Ground Center Spring 809E76310</t>
    </r>
  </si>
  <si>
    <r>
      <t/>
    </r>
    <r>
      <rPr>
        <sz val="8"/>
        <rFont val="Tahoma"/>
      </rPr>
      <t xml:space="preserve">Услуга установки: Запасная часть Gear 36T 807E48210</t>
    </r>
  </si>
  <si>
    <r>
      <t/>
    </r>
    <r>
      <rPr>
        <sz val="8"/>
        <rFont val="Tahoma"/>
      </rPr>
      <t xml:space="preserve">Услуга установки: Запасная часть Takeaway Roll 059K53370</t>
    </r>
  </si>
  <si>
    <r>
      <t/>
    </r>
    <r>
      <rPr>
        <sz val="8"/>
        <rFont val="Tahoma"/>
      </rPr>
      <t xml:space="preserve">Услуга установки: Запасная часть Pick roller assembly 40x8443</t>
    </r>
  </si>
  <si>
    <r>
      <t/>
    </r>
    <r>
      <rPr>
        <sz val="8"/>
        <rFont val="Tahoma"/>
      </rPr>
      <t xml:space="preserve">Услуга установки: Запасная часть Gear (34T) 807E20700</t>
    </r>
  </si>
  <si>
    <r>
      <t/>
    </r>
    <r>
      <rPr>
        <sz val="8"/>
        <rFont val="Tahoma"/>
      </rPr>
      <t xml:space="preserve">Услуга установки: Запасная часть Cover, FFC C5F98-40002</t>
    </r>
  </si>
  <si>
    <r>
      <t/>
    </r>
    <r>
      <rPr>
        <sz val="8"/>
        <rFont val="Tahoma"/>
      </rPr>
      <t xml:space="preserve">Услуга установки: Запасная часть Skew Adjust Block 014E60380</t>
    </r>
  </si>
  <si>
    <r>
      <t/>
    </r>
    <r>
      <rPr>
        <sz val="8"/>
        <rFont val="Tahoma"/>
      </rPr>
      <t xml:space="preserve">Услуга установки: Запасная часть Xerox Holder- Crum Upper 019N01077</t>
    </r>
  </si>
  <si>
    <r>
      <t/>
    </r>
    <r>
      <rPr>
        <sz val="8"/>
        <rFont val="Tahoma"/>
      </rPr>
      <t xml:space="preserve">Услуга установки: Запасная часть Scan Motor 007N01828</t>
    </r>
  </si>
  <si>
    <r>
      <t/>
    </r>
    <r>
      <rPr>
        <sz val="8"/>
        <rFont val="Tahoma"/>
      </rPr>
      <t xml:space="preserve">Услуга установки: Запасная часть One Way Clutch (Alternate) 005K10080</t>
    </r>
  </si>
  <si>
    <r>
      <t/>
    </r>
    <r>
      <rPr>
        <sz val="8"/>
        <rFont val="Tahoma"/>
      </rPr>
      <t xml:space="preserve">Услуга установки: Запасная часть Caster 017E92820</t>
    </r>
  </si>
  <si>
    <r>
      <t/>
    </r>
    <r>
      <rPr>
        <sz val="8"/>
        <rFont val="Tahoma"/>
      </rPr>
      <t xml:space="preserve">Услуга установки: Запасная часть Gear (44T/16T) 007E77600</t>
    </r>
  </si>
  <si>
    <r>
      <t/>
    </r>
    <r>
      <rPr>
        <sz val="8"/>
        <rFont val="Tahoma"/>
      </rPr>
      <t xml:space="preserve">Услуга установки: Запасная часть Fax PWB (2 line 960K65970</t>
    </r>
  </si>
  <si>
    <r>
      <t/>
    </r>
    <r>
      <rPr>
        <sz val="8"/>
        <rFont val="Tahoma"/>
      </rPr>
      <t xml:space="preserve">Услуга установки: Запасная часть Duplex Roller 2 059K53890</t>
    </r>
  </si>
  <si>
    <r>
      <t/>
    </r>
    <r>
      <rPr>
        <sz val="8"/>
        <rFont val="Tahoma"/>
      </rPr>
      <t xml:space="preserve">Услуга установки: Запасная часть Paper size sensor 110K15040</t>
    </r>
  </si>
  <si>
    <r>
      <t/>
    </r>
    <r>
      <rPr>
        <sz val="8"/>
        <rFont val="Tahoma"/>
      </rPr>
      <t xml:space="preserve">Услуга установки: Запасная часть Cover, document feeder outer B3Q10-40013</t>
    </r>
  </si>
  <si>
    <r>
      <t/>
    </r>
    <r>
      <rPr>
        <sz val="8"/>
        <rFont val="Tahoma"/>
      </rPr>
      <t xml:space="preserve">Услуга установки: Запасная часть Screw 826E49690</t>
    </r>
  </si>
  <si>
    <r>
      <t/>
    </r>
    <r>
      <rPr>
        <sz val="8"/>
        <rFont val="Tahoma"/>
      </rPr>
      <t xml:space="preserve">Услуга установки: Запасная часть Gear 807E20800</t>
    </r>
  </si>
  <si>
    <r>
      <t/>
    </r>
    <r>
      <rPr>
        <sz val="8"/>
        <rFont val="Tahoma"/>
      </rPr>
      <t xml:space="preserve">Услуга установки: Запасная часть EPC Memory 137E30390</t>
    </r>
  </si>
  <si>
    <r>
      <t/>
    </r>
    <r>
      <rPr>
        <sz val="8"/>
        <rFont val="Tahoma"/>
      </rPr>
      <t xml:space="preserve">Услуга установки: Запасная часть DADF feed clutch/Takeaway clutch 121K52310</t>
    </r>
  </si>
  <si>
    <r>
      <t/>
    </r>
    <r>
      <rPr>
        <sz val="8"/>
        <rFont val="Tahoma"/>
      </rPr>
      <t xml:space="preserve">Услуга установки: Запасная часть Transparency Sensor 130K69250</t>
    </r>
  </si>
  <si>
    <r>
      <t/>
    </r>
    <r>
      <rPr>
        <sz val="8"/>
        <rFont val="Tahoma"/>
      </rPr>
      <t xml:space="preserve">Услуга установки: Запасная часть Screw kit 40X8394</t>
    </r>
  </si>
  <si>
    <r>
      <t/>
    </r>
    <r>
      <rPr>
        <sz val="8"/>
        <rFont val="Tahoma"/>
      </rPr>
      <t xml:space="preserve">Услуга установки: Запасная часть H - Transport Front Cover Assembly 848K34192</t>
    </r>
  </si>
  <si>
    <r>
      <t/>
    </r>
    <r>
      <rPr>
        <sz val="8"/>
        <rFont val="Tahoma"/>
      </rPr>
      <t xml:space="preserve">Услуга установки: Запасная часть Helical Gear (29T/19T) (C8045/55, C8070) 807E30640</t>
    </r>
  </si>
  <si>
    <r>
      <t/>
    </r>
    <r>
      <rPr>
        <sz val="8"/>
        <rFont val="Tahoma"/>
      </rPr>
      <t xml:space="preserve">Услуга установки: Запасная часть Polygon laser scanning unit (LSU) frame 41X0363</t>
    </r>
  </si>
  <si>
    <r>
      <t/>
    </r>
    <r>
      <rPr>
        <sz val="8"/>
        <rFont val="Tahoma"/>
      </rPr>
      <t xml:space="preserve">Услуга установки: Запасная часть Finisher Entrance Sensor 130K88190</t>
    </r>
  </si>
  <si>
    <r>
      <t/>
    </r>
    <r>
      <rPr>
        <sz val="8"/>
        <rFont val="Tahoma"/>
      </rPr>
      <t xml:space="preserve">Услуга установки: Запасная часть Docking Plate 815E09100</t>
    </r>
  </si>
  <si>
    <r>
      <t/>
    </r>
    <r>
      <rPr>
        <sz val="8"/>
        <rFont val="Tahoma"/>
      </rPr>
      <t xml:space="preserve">Услуга установки: Запасная часть Screw 826E08780</t>
    </r>
  </si>
  <si>
    <r>
      <t/>
    </r>
    <r>
      <rPr>
        <sz val="8"/>
        <rFont val="Tahoma"/>
      </rPr>
      <t xml:space="preserve">Услуга установки: Запасная часть Top Tray Exit Baffle Assembly 054K38200</t>
    </r>
  </si>
  <si>
    <r>
      <t/>
    </r>
    <r>
      <rPr>
        <sz val="8"/>
        <rFont val="Tahoma"/>
      </rPr>
      <t xml:space="preserve">Услуга установки: Запасная часть Front Chute 054E23461</t>
    </r>
  </si>
  <si>
    <r>
      <t/>
    </r>
    <r>
      <rPr>
        <sz val="8"/>
        <rFont val="Tahoma"/>
      </rPr>
      <t xml:space="preserve">Услуга установки: Запасная часть Punch Assembly (2/3 Hole) 180K00391</t>
    </r>
  </si>
  <si>
    <r>
      <t/>
    </r>
    <r>
      <rPr>
        <sz val="8"/>
        <rFont val="Tahoma"/>
      </rPr>
      <t xml:space="preserve">Услуга установки: Запасная часть Actuator 120E29700</t>
    </r>
  </si>
  <si>
    <r>
      <t/>
    </r>
    <r>
      <rPr>
        <sz val="8"/>
        <rFont val="Tahoma"/>
      </rPr>
      <t xml:space="preserve">Услуга установки: Запасная часть Carriage Bearing 013E27150</t>
    </r>
  </si>
  <si>
    <r>
      <t/>
    </r>
    <r>
      <rPr>
        <sz val="8"/>
        <rFont val="Tahoma"/>
      </rPr>
      <t xml:space="preserve">Услуга установки: Запасная часть Friction clutch 005K06701</t>
    </r>
  </si>
  <si>
    <r>
      <t/>
    </r>
    <r>
      <rPr>
        <sz val="8"/>
        <rFont val="Tahoma"/>
      </rPr>
      <t xml:space="preserve">Услуга установки: Запасная часть Feed Roll 059K26691</t>
    </r>
  </si>
  <si>
    <r>
      <t/>
    </r>
    <r>
      <rPr>
        <sz val="8"/>
        <rFont val="Tahoma"/>
      </rPr>
      <t xml:space="preserve">Услуга установки: Запасная часть Right plate 815E58942</t>
    </r>
  </si>
  <si>
    <r>
      <t/>
    </r>
    <r>
      <rPr>
        <sz val="8"/>
        <rFont val="Tahoma"/>
      </rPr>
      <t xml:space="preserve">Услуга установки: Запасная часть Tray feed clutch 121K51880</t>
    </r>
  </si>
  <si>
    <r>
      <t/>
    </r>
    <r>
      <rPr>
        <sz val="8"/>
        <rFont val="Tahoma"/>
      </rPr>
      <t xml:space="preserve">Услуга установки: Запасная часть Center Damper 004E15330</t>
    </r>
  </si>
  <si>
    <r>
      <t/>
    </r>
    <r>
      <rPr>
        <sz val="8"/>
        <rFont val="Tahoma"/>
      </rPr>
      <t xml:space="preserve">Услуга установки: Запасная часть Friction Clutch 005K83300</t>
    </r>
  </si>
  <si>
    <r>
      <t/>
    </r>
    <r>
      <rPr>
        <sz val="8"/>
        <rFont val="Tahoma"/>
      </rPr>
      <t xml:space="preserve">Услуга установки: Запасная часть Holder, transfer roller right
</t>
    </r>
    <r>
      <rPr>
        <sz val="8"/>
        <rFont val="Tahoma"/>
      </rPr>
      <t>RC4-3133-000CN</t>
    </r>
  </si>
  <si>
    <r>
      <t/>
    </r>
    <r>
      <rPr>
        <sz val="8"/>
        <rFont val="Tahoma"/>
      </rPr>
      <t xml:space="preserve">Услуга установки: Запасная часть Locking clamp 920W01209</t>
    </r>
  </si>
  <si>
    <r>
      <t/>
    </r>
    <r>
      <rPr>
        <sz val="8"/>
        <rFont val="Tahoma"/>
      </rPr>
      <t xml:space="preserve">Услуга установки: Запасная часть Belt 423W29254</t>
    </r>
  </si>
  <si>
    <r>
      <t/>
    </r>
    <r>
      <rPr>
        <sz val="8"/>
        <rFont val="Tahoma"/>
      </rPr>
      <t xml:space="preserve">Услуга установки: Запасная часть Eject Clamp Cam 008E96691</t>
    </r>
  </si>
  <si>
    <r>
      <t/>
    </r>
    <r>
      <rPr>
        <sz val="8"/>
        <rFont val="Tahoma"/>
      </rPr>
      <t xml:space="preserve">Услуга установки: Запасная часть Rail 801K15690</t>
    </r>
  </si>
  <si>
    <r>
      <t/>
    </r>
    <r>
      <rPr>
        <sz val="8"/>
        <rFont val="Tahoma"/>
      </rPr>
      <t xml:space="preserve">Услуга установки: Запасная часть Top Cover Assembly 848K37393</t>
    </r>
  </si>
  <si>
    <r>
      <t/>
    </r>
    <r>
      <rPr>
        <sz val="8"/>
        <rFont val="Tahoma"/>
      </rPr>
      <t xml:space="preserve">Услуга установки: Запасная часть Main drive gearbox 40X8085</t>
    </r>
  </si>
  <si>
    <r>
      <t/>
    </r>
    <r>
      <rPr>
        <sz val="8"/>
        <rFont val="Tahoma"/>
      </rPr>
      <t xml:space="preserve">Услуга установки: Запасная часть Convenience Stapler (220V) 604K35700</t>
    </r>
  </si>
  <si>
    <r>
      <t/>
    </r>
    <r>
      <rPr>
        <sz val="8"/>
        <rFont val="Tahoma"/>
      </rPr>
      <t xml:space="preserve">Услуга установки: Запасная часть Wire Harness 962K42291</t>
    </r>
  </si>
  <si>
    <r>
      <t/>
    </r>
    <r>
      <rPr>
        <sz val="8"/>
        <rFont val="Tahoma"/>
      </rPr>
      <t xml:space="preserve">Услуга установки: Запасная часть LED Print Head Cleaner 042K93520</t>
    </r>
  </si>
  <si>
    <r>
      <t/>
    </r>
    <r>
      <rPr>
        <sz val="8"/>
        <rFont val="Tahoma"/>
      </rPr>
      <t xml:space="preserve">Услуга установки: Запасная часть Spring 809E74810</t>
    </r>
  </si>
  <si>
    <r>
      <t/>
    </r>
    <r>
      <rPr>
        <sz val="8"/>
        <rFont val="Tahoma"/>
      </rPr>
      <t xml:space="preserve">Услуга установки: Запасная часть Puncher Move Motor 015K65880</t>
    </r>
  </si>
  <si>
    <r>
      <t/>
    </r>
    <r>
      <rPr>
        <sz val="8"/>
        <rFont val="Tahoma"/>
      </rPr>
      <t xml:space="preserve">Услуга установки: Запасная часть Actuator 120E29330</t>
    </r>
  </si>
  <si>
    <r>
      <t/>
    </r>
    <r>
      <rPr>
        <sz val="8"/>
        <rFont val="Tahoma"/>
      </rPr>
      <t xml:space="preserve">Услуга установки: Запасная часть Booklet assembly 801K30703</t>
    </r>
  </si>
  <si>
    <r>
      <t/>
    </r>
    <r>
      <rPr>
        <sz val="8"/>
        <rFont val="Tahoma"/>
      </rPr>
      <t xml:space="preserve">Услуга установки: Запасная часть IIT-DADF Cable 117E27450</t>
    </r>
  </si>
  <si>
    <r>
      <t/>
    </r>
    <r>
      <rPr>
        <sz val="8"/>
        <rFont val="Tahoma"/>
      </rPr>
      <t xml:space="preserve">Услуга установки: Запасная часть Entrance Roll 022K67811</t>
    </r>
  </si>
  <si>
    <r>
      <t/>
    </r>
    <r>
      <rPr>
        <sz val="8"/>
        <rFont val="Tahoma"/>
      </rPr>
      <t xml:space="preserve">Услуга установки: Запасная часть Pinch roller 059E10261</t>
    </r>
  </si>
  <si>
    <r>
      <t/>
    </r>
    <r>
      <rPr>
        <sz val="8"/>
        <rFont val="Tahoma"/>
      </rPr>
      <t xml:space="preserve">Услуга установки: Запасная часть Gear (82T/77T/51T) 007K15451</t>
    </r>
  </si>
  <si>
    <r>
      <t/>
    </r>
    <r>
      <rPr>
        <sz val="8"/>
        <rFont val="Tahoma"/>
      </rPr>
      <t xml:space="preserve">Услуга установки: Запасная часть Paper pickup roller assembly RM2-5452-000CN</t>
    </r>
  </si>
  <si>
    <r>
      <t/>
    </r>
    <r>
      <rPr>
        <sz val="8"/>
        <rFont val="Tahoma"/>
      </rPr>
      <t xml:space="preserve">Услуга установки: Запасная часть Lower DADF Platen 090N00188</t>
    </r>
  </si>
  <si>
    <r>
      <t/>
    </r>
    <r>
      <rPr>
        <sz val="8"/>
        <rFont val="Tahoma"/>
      </rPr>
      <t xml:space="preserve">Услуга установки: Запасная часть Knob 003E63390</t>
    </r>
  </si>
  <si>
    <r>
      <t/>
    </r>
    <r>
      <rPr>
        <sz val="8"/>
        <rFont val="Tahoma"/>
      </rPr>
      <t xml:space="preserve">Услуга установки: Запасная часть CABLE-FFC FLAT JC39-02518A</t>
    </r>
  </si>
  <si>
    <r>
      <t/>
    </r>
    <r>
      <rPr>
        <sz val="8"/>
        <rFont val="Tahoma"/>
      </rPr>
      <t xml:space="preserve">Услуга установки: Запасная часть Chute 054E34301</t>
    </r>
  </si>
  <si>
    <r>
      <t/>
    </r>
    <r>
      <rPr>
        <sz val="8"/>
        <rFont val="Tahoma"/>
      </rPr>
      <t xml:space="preserve">Услуга установки: Запасная часть Label (Max) 893E09490</t>
    </r>
  </si>
  <si>
    <r>
      <t/>
    </r>
    <r>
      <rPr>
        <sz val="8"/>
        <rFont val="Tahoma"/>
      </rPr>
      <t xml:space="preserve">Услуга установки: Запасная часть Main PWB (3345) 140N63798</t>
    </r>
  </si>
  <si>
    <r>
      <t/>
    </r>
    <r>
      <rPr>
        <sz val="8"/>
        <rFont val="Tahoma"/>
      </rPr>
      <t xml:space="preserve">Услуга установки: Запасная часть Take Away Motor 127K60770</t>
    </r>
  </si>
  <si>
    <r>
      <t/>
    </r>
    <r>
      <rPr>
        <sz val="8"/>
        <rFont val="Tahoma"/>
      </rPr>
      <t xml:space="preserve">Услуга установки: Запасная часть Torsion Spring 809E78760</t>
    </r>
  </si>
  <si>
    <r>
      <t/>
    </r>
    <r>
      <rPr>
        <sz val="8"/>
        <rFont val="Tahoma"/>
      </rPr>
      <t xml:space="preserve">Услуга установки: Запасная часть Front mounts 40X8299</t>
    </r>
  </si>
  <si>
    <r>
      <t/>
    </r>
    <r>
      <rPr>
        <sz val="8"/>
        <rFont val="Tahoma"/>
      </rPr>
      <t xml:space="preserve">Услуга установки: Запасная часть MCU PWB B400 960K87320</t>
    </r>
  </si>
  <si>
    <r>
      <t/>
    </r>
    <r>
      <rPr>
        <sz val="8"/>
        <rFont val="Tahoma"/>
      </rPr>
      <t xml:space="preserve">Услуга установки: Запасная часть MPF USB cable 40X9051</t>
    </r>
  </si>
  <si>
    <r>
      <t/>
    </r>
    <r>
      <rPr>
        <sz val="8"/>
        <rFont val="Tahoma"/>
      </rPr>
      <t xml:space="preserve">Услуга установки: Запасная часть Bearing 413W14860</t>
    </r>
  </si>
  <si>
    <r>
      <t/>
    </r>
    <r>
      <rPr>
        <sz val="8"/>
        <rFont val="Tahoma"/>
      </rPr>
      <t xml:space="preserve">Услуга установки: Запасная часть Drive Roll 059K55070</t>
    </r>
  </si>
  <si>
    <r>
      <t/>
    </r>
    <r>
      <rPr>
        <sz val="8"/>
        <rFont val="Tahoma"/>
      </rPr>
      <t xml:space="preserve">Услуга установки: Запасная часть Spacer 014E45030</t>
    </r>
  </si>
  <si>
    <r>
      <t/>
    </r>
    <r>
      <rPr>
        <sz val="8"/>
        <rFont val="Tahoma"/>
      </rPr>
      <t xml:space="preserve">Услуга установки: Запасная часть Motor Bracket (7545, 7556) 868E40890</t>
    </r>
  </si>
  <si>
    <r>
      <t/>
    </r>
    <r>
      <rPr>
        <sz val="8"/>
        <rFont val="Tahoma"/>
      </rPr>
      <t xml:space="preserve">Услуга установки: Запасная часть Booklet Folding Nip Roll 022K66880</t>
    </r>
  </si>
  <si>
    <r>
      <t/>
    </r>
    <r>
      <rPr>
        <sz val="8"/>
        <rFont val="Tahoma"/>
      </rPr>
      <t xml:space="preserve">Услуга установки: Запасная часть Redrive assembly 40X9077</t>
    </r>
  </si>
  <si>
    <r>
      <t/>
    </r>
    <r>
      <rPr>
        <sz val="8"/>
        <rFont val="Tahoma"/>
      </rPr>
      <t xml:space="preserve">Услуга установки: Запасная часть Wire guide (L) 032E22410</t>
    </r>
  </si>
  <si>
    <r>
      <t/>
    </r>
    <r>
      <rPr>
        <sz val="8"/>
        <rFont val="Tahoma"/>
      </rPr>
      <t xml:space="preserve">Услуга установки: Запасная часть Full rate carriage 041K96680</t>
    </r>
  </si>
  <si>
    <r>
      <t/>
    </r>
    <r>
      <rPr>
        <sz val="8"/>
        <rFont val="Tahoma"/>
      </rPr>
      <t xml:space="preserve">Услуга установки: Запасная часть Tray Wire Harness 962K58261</t>
    </r>
  </si>
  <si>
    <r>
      <t/>
    </r>
    <r>
      <rPr>
        <sz val="8"/>
        <rFont val="Tahoma"/>
      </rPr>
      <t xml:space="preserve">Услуга установки: Запасная часть Screw 826E11600</t>
    </r>
  </si>
  <si>
    <r>
      <t/>
    </r>
    <r>
      <rPr>
        <sz val="8"/>
        <rFont val="Tahoma"/>
      </rPr>
      <t xml:space="preserve">Услуга установки: Запасная часть Belt 023E26430</t>
    </r>
  </si>
  <si>
    <r>
      <t/>
    </r>
    <r>
      <rPr>
        <sz val="8"/>
        <rFont val="Tahoma"/>
      </rPr>
      <t xml:space="preserve">Услуга установки: Запасная часть Document glass 090K93580</t>
    </r>
  </si>
  <si>
    <r>
      <t/>
    </r>
    <r>
      <rPr>
        <sz val="8"/>
        <rFont val="Tahoma"/>
      </rPr>
      <t xml:space="preserve">Услуга установки: Запасная часть Link shaft assembly 012K96371</t>
    </r>
  </si>
  <si>
    <r>
      <t/>
    </r>
    <r>
      <rPr>
        <sz val="8"/>
        <rFont val="Tahoma"/>
      </rPr>
      <t xml:space="preserve">Услуга установки: Запасная часть Pulley (20T) 020E37690</t>
    </r>
  </si>
  <si>
    <r>
      <t/>
    </r>
    <r>
      <rPr>
        <sz val="8"/>
        <rFont val="Tahoma"/>
      </rPr>
      <t xml:space="preserve">Услуга установки: Запасная часть UICC (MX41x, MX51x) 40X9114</t>
    </r>
  </si>
  <si>
    <r>
      <t/>
    </r>
    <r>
      <rPr>
        <sz val="8"/>
        <rFont val="Tahoma"/>
      </rPr>
      <t xml:space="preserve">Услуга установки: Запасная часть Booklet Chute Assembly 054K27641</t>
    </r>
  </si>
  <si>
    <r>
      <t/>
    </r>
    <r>
      <rPr>
        <sz val="8"/>
        <rFont val="Tahoma"/>
      </rPr>
      <t xml:space="preserve">Услуга установки: Запасная часть
</t>
    </r>
    <r>
      <rPr>
        <sz val="8"/>
        <rFont val="Tahoma"/>
      </rPr>
      <t xml:space="preserve">H-Transport Motor Assembly 127K57061</t>
    </r>
  </si>
  <si>
    <r>
      <t/>
    </r>
    <r>
      <rPr>
        <sz val="8"/>
        <rFont val="Tahoma"/>
      </rPr>
      <t xml:space="preserve">Услуга установки: Запасная часть LED Lamp Wire Harness 117E30981</t>
    </r>
  </si>
  <si>
    <r>
      <t/>
    </r>
    <r>
      <rPr>
        <sz val="8"/>
        <rFont val="Tahoma"/>
      </rPr>
      <t xml:space="preserve">Услуга установки: Запасная часть Drive 007N01826</t>
    </r>
  </si>
  <si>
    <r>
      <t/>
    </r>
    <r>
      <rPr>
        <sz val="8"/>
        <rFont val="Tahoma"/>
      </rPr>
      <t xml:space="preserve">Услуга установки: Запасная часть Tray Module PWB 960K54152</t>
    </r>
  </si>
  <si>
    <r>
      <t/>
    </r>
    <r>
      <rPr>
        <sz val="8"/>
        <rFont val="Tahoma"/>
      </rPr>
      <t xml:space="preserve">Услуга установки: Запасная часть Booklet Gate 050K66810</t>
    </r>
  </si>
  <si>
    <r>
      <t/>
    </r>
    <r>
      <rPr>
        <sz val="8"/>
        <rFont val="Tahoma"/>
      </rPr>
      <t xml:space="preserve">Услуга установки: Запасная часть Brake 019K93921</t>
    </r>
  </si>
  <si>
    <r>
      <t/>
    </r>
    <r>
      <rPr>
        <sz val="8"/>
        <rFont val="Tahoma"/>
      </rPr>
      <t xml:space="preserve">Услуга установки: Запасная часть Document Tray Assembly 050K64253</t>
    </r>
  </si>
  <si>
    <r>
      <t/>
    </r>
    <r>
      <rPr>
        <sz val="8"/>
        <rFont val="Tahoma"/>
      </rPr>
      <t xml:space="preserve">Услуга установки: Запасная часть Roll 059E98620</t>
    </r>
  </si>
  <si>
    <r>
      <t/>
    </r>
    <r>
      <rPr>
        <sz val="8"/>
        <rFont val="Tahoma"/>
      </rPr>
      <t xml:space="preserve">Услуга установки: Запасная часть Cyclone Paddle 033E92850</t>
    </r>
  </si>
  <si>
    <r>
      <t/>
    </r>
    <r>
      <rPr>
        <sz val="8"/>
        <rFont val="Tahoma"/>
      </rPr>
      <t xml:space="preserve">Услуга установки: Запасная часть Sleeve Bearing 013E92890</t>
    </r>
  </si>
  <si>
    <r>
      <t/>
    </r>
    <r>
      <rPr>
        <sz val="8"/>
        <rFont val="Tahoma"/>
      </rPr>
      <t xml:space="preserve">Услуга установки: Запасная часть Gear (18T) 007E89970</t>
    </r>
  </si>
  <si>
    <r>
      <t/>
    </r>
    <r>
      <rPr>
        <sz val="8"/>
        <rFont val="Tahoma"/>
      </rPr>
      <t xml:space="preserve">Услуга установки: Запасная часть Gear (57T) 007E78340</t>
    </r>
  </si>
  <si>
    <r>
      <t/>
    </r>
    <r>
      <rPr>
        <sz val="8"/>
        <rFont val="Tahoma"/>
      </rPr>
      <t xml:space="preserve">Услуга установки: Запасная часть Feed Motor 127K60530</t>
    </r>
  </si>
  <si>
    <r>
      <t/>
    </r>
    <r>
      <rPr>
        <sz val="8"/>
        <rFont val="Tahoma"/>
      </rPr>
      <t xml:space="preserve">Услуга установки: Запасная часть Bearing 013E45330</t>
    </r>
  </si>
  <si>
    <r>
      <t/>
    </r>
    <r>
      <rPr>
        <sz val="8"/>
        <rFont val="Tahoma"/>
      </rPr>
      <t xml:space="preserve">Услуга установки: Запасная часть Bin full sensor 40X9119</t>
    </r>
  </si>
  <si>
    <r>
      <t/>
    </r>
    <r>
      <rPr>
        <sz val="8"/>
        <rFont val="Tahoma"/>
      </rPr>
      <t xml:space="preserve">Услуга установки: Запасная часть Power switch PCA RM2-8506-000CN</t>
    </r>
  </si>
  <si>
    <r>
      <t/>
    </r>
    <r>
      <rPr>
        <sz val="8"/>
        <rFont val="Tahoma"/>
      </rPr>
      <t xml:space="preserve">Услуга установки: Запасная часть Actuator 120E29760</t>
    </r>
  </si>
  <si>
    <r>
      <t/>
    </r>
    <r>
      <rPr>
        <sz val="8"/>
        <rFont val="Tahoma"/>
      </rPr>
      <t xml:space="preserve">Услуга установки: Запасная часть Set clamp cam actuator 120E29593</t>
    </r>
  </si>
  <si>
    <r>
      <t/>
    </r>
    <r>
      <rPr>
        <sz val="8"/>
        <rFont val="Tahoma"/>
      </rPr>
      <t xml:space="preserve">Услуга установки: Запасная часть Drum cartridge 113R00779</t>
    </r>
  </si>
  <si>
    <r>
      <t/>
    </r>
    <r>
      <rPr>
        <sz val="8"/>
        <rFont val="Tahoma"/>
      </rPr>
      <t xml:space="preserve">Услуга установки: Запасная часть Booklet PWB 960K54831</t>
    </r>
  </si>
  <si>
    <r>
      <t/>
    </r>
    <r>
      <rPr>
        <sz val="8"/>
        <rFont val="Tahoma"/>
      </rPr>
      <t xml:space="preserve">Услуга установки: Запасная часть Spring 809E50763</t>
    </r>
  </si>
  <si>
    <r>
      <t/>
    </r>
    <r>
      <rPr>
        <sz val="8"/>
        <rFont val="Tahoma"/>
      </rPr>
      <t xml:space="preserve">Услуга установки: Запасная часть Thumb Screw 026K81200</t>
    </r>
  </si>
  <si>
    <r>
      <t/>
    </r>
    <r>
      <rPr>
        <sz val="8"/>
        <rFont val="Tahoma"/>
      </rPr>
      <t xml:space="preserve">Услуга установки: Запасная часть Exit lower chute assembly 054K48531</t>
    </r>
  </si>
  <si>
    <r>
      <t/>
    </r>
    <r>
      <rPr>
        <sz val="8"/>
        <rFont val="Tahoma"/>
      </rPr>
      <t xml:space="preserve">Услуга установки: Запасная часть Cartridge gearbox 40X8083</t>
    </r>
  </si>
  <si>
    <r>
      <t/>
    </r>
    <r>
      <rPr>
        <sz val="8"/>
        <rFont val="Tahoma"/>
      </rPr>
      <t xml:space="preserve">Услуга установки: Запасная часть Guide Assembly 032K06320</t>
    </r>
  </si>
  <si>
    <r>
      <t/>
    </r>
    <r>
      <rPr>
        <sz val="8"/>
        <rFont val="Tahoma"/>
      </rPr>
      <t xml:space="preserve">Услуга установки: Запасная часть Finisher PWB 960K89730</t>
    </r>
  </si>
  <si>
    <r>
      <t/>
    </r>
    <r>
      <rPr>
        <sz val="8"/>
        <rFont val="Tahoma"/>
      </rPr>
      <t xml:space="preserve">Услуга установки: Запасная часть Booklet rear stapler assembly 029K92501</t>
    </r>
  </si>
  <si>
    <r>
      <t/>
    </r>
    <r>
      <rPr>
        <sz val="8"/>
        <rFont val="Tahoma"/>
      </rPr>
      <t xml:space="preserve">Услуга установки: Запасная часть TA bearing 013E45340</t>
    </r>
  </si>
  <si>
    <r>
      <t/>
    </r>
    <r>
      <rPr>
        <sz val="8"/>
        <rFont val="Tahoma"/>
      </rPr>
      <t xml:space="preserve">Услуга установки: Запасная часть Paper Size Switch 110K11820</t>
    </r>
  </si>
  <si>
    <r>
      <t/>
    </r>
    <r>
      <rPr>
        <sz val="8"/>
        <rFont val="Tahoma"/>
      </rPr>
      <t xml:space="preserve">Услуга установки: Запасная часть Bracket 068K29931</t>
    </r>
  </si>
  <si>
    <r>
      <t/>
    </r>
    <r>
      <rPr>
        <sz val="8"/>
        <rFont val="Tahoma"/>
      </rPr>
      <t xml:space="preserve">Услуга установки: Запасная часть Registration Chute 054E33634</t>
    </r>
  </si>
  <si>
    <r>
      <t/>
    </r>
    <r>
      <rPr>
        <sz val="8"/>
        <rFont val="Tahoma"/>
      </rPr>
      <t xml:space="preserve">Услуга установки: Запасная часть Castor assembly 017K96300</t>
    </r>
  </si>
  <si>
    <r>
      <t/>
    </r>
    <r>
      <rPr>
        <sz val="8"/>
        <rFont val="Tahoma"/>
      </rPr>
      <t xml:space="preserve">Услуга установки: Запасная часть Overlay Cover Assembly 848E60171</t>
    </r>
  </si>
  <si>
    <r>
      <t/>
    </r>
    <r>
      <rPr>
        <sz val="8"/>
        <rFont val="Tahoma"/>
      </rPr>
      <t xml:space="preserve">Услуга установки: Запасная часть LED Print Head 107K92162</t>
    </r>
  </si>
  <si>
    <r>
      <t/>
    </r>
    <r>
      <rPr>
        <sz val="8"/>
        <rFont val="Tahoma"/>
      </rPr>
      <t xml:space="preserve">Услуга установки: Запасная часть Gear Bracket 068K55650</t>
    </r>
  </si>
  <si>
    <r>
      <t/>
    </r>
    <r>
      <rPr>
        <sz val="8"/>
        <rFont val="Tahoma"/>
      </rPr>
      <t xml:space="preserve">Услуга установки: Запасная часть Punch Motor Assembly 127K40260</t>
    </r>
  </si>
  <si>
    <r>
      <t/>
    </r>
    <r>
      <rPr>
        <sz val="8"/>
        <rFont val="Tahoma"/>
      </rPr>
      <t xml:space="preserve">Услуга установки: Запасная часть Reclaim pipe assembly 052K13870</t>
    </r>
  </si>
  <si>
    <r>
      <t/>
    </r>
    <r>
      <rPr>
        <sz val="8"/>
        <rFont val="Tahoma"/>
      </rPr>
      <t xml:space="preserve">Услуга установки: Запасная часть Sensor Harness Assembly 962K59522</t>
    </r>
  </si>
  <si>
    <r>
      <t/>
    </r>
    <r>
      <rPr>
        <sz val="8"/>
        <rFont val="Tahoma"/>
      </rPr>
      <t xml:space="preserve">Услуга установки: Запасная часть Exit Gate Solenoid 921W11601</t>
    </r>
  </si>
  <si>
    <r>
      <t/>
    </r>
    <r>
      <rPr>
        <sz val="8"/>
        <rFont val="Tahoma"/>
      </rPr>
      <t xml:space="preserve">Услуга установки: Запасная часть Tray, paper delivery (non-wireless models) RC4-3231-000CN</t>
    </r>
  </si>
  <si>
    <r>
      <t/>
    </r>
    <r>
      <rPr>
        <sz val="8"/>
        <rFont val="Tahoma"/>
      </rPr>
      <t xml:space="preserve">Услуга установки: Запасная часть Ground Spring 809E75300</t>
    </r>
  </si>
  <si>
    <r>
      <t/>
    </r>
    <r>
      <rPr>
        <sz val="8"/>
        <rFont val="Tahoma"/>
      </rPr>
      <t xml:space="preserve">Услуга установки: Запасная часть Finisher PWB 960K50992</t>
    </r>
  </si>
  <si>
    <r>
      <t/>
    </r>
    <r>
      <rPr>
        <sz val="8"/>
        <rFont val="Tahoma"/>
      </rPr>
      <t xml:space="preserve">Услуга установки: Запасная часть Interlock Harness 962K58950</t>
    </r>
  </si>
  <si>
    <r>
      <t/>
    </r>
    <r>
      <rPr>
        <sz val="8"/>
        <rFont val="Tahoma"/>
      </rPr>
      <t xml:space="preserve">Услуга установки: Запасная часть LVPS 105E15200</t>
    </r>
  </si>
  <si>
    <r>
      <t/>
    </r>
    <r>
      <rPr>
        <sz val="8"/>
        <rFont val="Tahoma"/>
      </rPr>
      <t xml:space="preserve">Услуга установки: Запасная часть Label 896E89601</t>
    </r>
  </si>
  <si>
    <r>
      <t/>
    </r>
    <r>
      <rPr>
        <sz val="8"/>
        <rFont val="Tahoma"/>
      </rPr>
      <t xml:space="preserve">Услуга установки: Запасная часть Spring 809E74870</t>
    </r>
  </si>
  <si>
    <r>
      <t/>
    </r>
    <r>
      <rPr>
        <sz val="8"/>
        <rFont val="Tahoma"/>
      </rPr>
      <t xml:space="preserve">Услуга установки: Запасная часть Tray Belt Drive Motor 127K58932</t>
    </r>
  </si>
  <si>
    <r>
      <t/>
    </r>
    <r>
      <rPr>
        <sz val="8"/>
        <rFont val="Tahoma"/>
      </rPr>
      <t xml:space="preserve">Услуга установки: Запасная часть Eject Clamp Home Sensor Assembly 130K72190</t>
    </r>
  </si>
  <si>
    <r>
      <t/>
    </r>
    <r>
      <rPr>
        <sz val="8"/>
        <rFont val="Tahoma"/>
      </rPr>
      <t xml:space="preserve">Услуга установки: Запасная часть Bearing (C8045/55) 013E36280</t>
    </r>
  </si>
  <si>
    <r>
      <t/>
    </r>
    <r>
      <rPr>
        <sz val="8"/>
        <rFont val="Tahoma"/>
      </rPr>
      <t xml:space="preserve">Услуга установки: Запасная часть Top Cover 848E44583</t>
    </r>
  </si>
  <si>
    <r>
      <t/>
    </r>
    <r>
      <rPr>
        <sz val="8"/>
        <rFont val="Tahoma"/>
      </rPr>
      <t xml:space="preserve">Услуга установки: Запасная часть Harness Assembly 962K87340</t>
    </r>
  </si>
  <si>
    <r>
      <t/>
    </r>
    <r>
      <rPr>
        <sz val="8"/>
        <rFont val="Tahoma"/>
      </rPr>
      <t xml:space="preserve">Услуга установки: Запасная часть C Fan and Duct 054K41430</t>
    </r>
  </si>
  <si>
    <r>
      <t/>
    </r>
    <r>
      <rPr>
        <sz val="8"/>
        <rFont val="Tahoma"/>
      </rPr>
      <t xml:space="preserve">Услуга установки: Запасная часть HARNESS-MAIN-DRIVE JC39-01970A</t>
    </r>
  </si>
  <si>
    <r>
      <t/>
    </r>
    <r>
      <rPr>
        <sz val="8"/>
        <rFont val="Tahoma"/>
      </rPr>
      <t xml:space="preserve">Услуга установки: Запасная часть Compile Exit Sensor 130K93251</t>
    </r>
  </si>
  <si>
    <r>
      <t/>
    </r>
    <r>
      <rPr>
        <sz val="8"/>
        <rFont val="Tahoma"/>
      </rPr>
      <t xml:space="preserve">Услуга установки: Запасная часть Bearing 013E25530</t>
    </r>
  </si>
  <si>
    <r>
      <t/>
    </r>
    <r>
      <rPr>
        <sz val="8"/>
        <rFont val="Tahoma"/>
      </rPr>
      <t xml:space="preserve">Услуга установки: Запасная часть Drive assembly 007K21172</t>
    </r>
  </si>
  <si>
    <r>
      <t/>
    </r>
    <r>
      <rPr>
        <sz val="8"/>
        <rFont val="Tahoma"/>
      </rPr>
      <t xml:space="preserve">Услуга установки: Запасная часть Registration clutch 121K55550</t>
    </r>
  </si>
  <si>
    <r>
      <t/>
    </r>
    <r>
      <rPr>
        <sz val="8"/>
        <rFont val="Tahoma"/>
      </rPr>
      <t xml:space="preserve">Услуга установки: Запасная часть Low-voltage power supply (LVPS) PCA RM2-8519-000CN</t>
    </r>
  </si>
  <si>
    <r>
      <t/>
    </r>
    <r>
      <rPr>
        <sz val="8"/>
        <rFont val="Tahoma"/>
      </rPr>
      <t xml:space="preserve">Услуга установки: Запасная часть Touch Panel Cover 848K45311</t>
    </r>
  </si>
  <si>
    <r>
      <t/>
    </r>
    <r>
      <rPr>
        <sz val="8"/>
        <rFont val="Tahoma"/>
      </rPr>
      <t xml:space="preserve">Услуга установки: Запасная часть Duplex Roller Kit 604K63890</t>
    </r>
  </si>
  <si>
    <r>
      <t/>
    </r>
    <r>
      <rPr>
        <sz val="8"/>
        <rFont val="Tahoma"/>
      </rPr>
      <t xml:space="preserve">Услуга установки: Запасная часть Rear strap 868E76893</t>
    </r>
  </si>
  <si>
    <r>
      <t/>
    </r>
    <r>
      <rPr>
        <sz val="8"/>
        <rFont val="Tahoma"/>
      </rPr>
      <t xml:space="preserve">Услуга установки: Запасная часть I/F Cable 962K67080</t>
    </r>
  </si>
  <si>
    <r>
      <t/>
    </r>
    <r>
      <rPr>
        <sz val="8"/>
        <rFont val="Tahoma"/>
      </rPr>
      <t xml:space="preserve">Услуга установки: Запасная часть Takeaway roll 059K36260</t>
    </r>
  </si>
  <si>
    <r>
      <t/>
    </r>
    <r>
      <rPr>
        <sz val="8"/>
        <rFont val="Tahoma"/>
      </rPr>
      <t xml:space="preserve">Услуга установки: Запасная часть ROS assembly B400 062K24267</t>
    </r>
  </si>
  <si>
    <r>
      <t/>
    </r>
    <r>
      <rPr>
        <sz val="8"/>
        <rFont val="Tahoma"/>
      </rPr>
      <t xml:space="preserve">Услуга установки: Запасная часть Right Cover 848E12702</t>
    </r>
  </si>
  <si>
    <r>
      <t/>
    </r>
    <r>
      <rPr>
        <sz val="8"/>
        <rFont val="Tahoma"/>
      </rPr>
      <t xml:space="preserve">Услуга установки: Запасная часть ADF input tray 40X9054</t>
    </r>
  </si>
  <si>
    <r>
      <t/>
    </r>
    <r>
      <rPr>
        <sz val="8"/>
        <rFont val="Tahoma"/>
      </rPr>
      <t xml:space="preserve">Услуга установки: Запасная часть CVT Platen Glass 090K93320</t>
    </r>
  </si>
  <si>
    <r>
      <t/>
    </r>
    <r>
      <rPr>
        <sz val="8"/>
        <rFont val="Tahoma"/>
      </rPr>
      <t xml:space="preserve">Услуга установки: Запасная часть Booklet front stapler assembly 029K92491</t>
    </r>
  </si>
  <si>
    <r>
      <t/>
    </r>
    <r>
      <rPr>
        <sz val="8"/>
        <rFont val="Tahoma"/>
      </rPr>
      <t xml:space="preserve">Услуга установки: Запасная часть Eject Cover 848E15301</t>
    </r>
  </si>
  <si>
    <r>
      <t/>
    </r>
    <r>
      <rPr>
        <sz val="8"/>
        <rFont val="Tahoma"/>
      </rPr>
      <t xml:space="preserve">Услуга установки: Запасная часть IH PWB 105E19793</t>
    </r>
  </si>
  <si>
    <r>
      <t/>
    </r>
    <r>
      <rPr>
        <sz val="8"/>
        <rFont val="Tahoma"/>
      </rPr>
      <t xml:space="preserve">Услуга установки: Запасная часть Index sensor 40X8044</t>
    </r>
  </si>
  <si>
    <r>
      <t/>
    </r>
    <r>
      <rPr>
        <sz val="8"/>
        <rFont val="Tahoma"/>
      </rPr>
      <t xml:space="preserve">Услуга установки: Запасная часть Toner Dispense Motor Assembly 127K57131</t>
    </r>
  </si>
  <si>
    <r>
      <t/>
    </r>
    <r>
      <rPr>
        <sz val="8"/>
        <rFont val="Tahoma"/>
      </rPr>
      <t xml:space="preserve">Услуга установки: Запасная часть Waste Toner Pipe Assembly 052K97773</t>
    </r>
  </si>
  <si>
    <r>
      <t/>
    </r>
    <r>
      <rPr>
        <sz val="8"/>
        <rFont val="Tahoma"/>
      </rPr>
      <t xml:space="preserve">Услуга установки: Запасная часть Upper Chute Assembly 054K42690</t>
    </r>
  </si>
  <si>
    <r>
      <t/>
    </r>
    <r>
      <rPr>
        <sz val="8"/>
        <rFont val="Tahoma"/>
      </rPr>
      <t xml:space="preserve">Услуга установки: Запасная часть ESS fan 127E87190</t>
    </r>
  </si>
  <si>
    <r>
      <t/>
    </r>
    <r>
      <rPr>
        <sz val="8"/>
        <rFont val="Tahoma"/>
      </rPr>
      <t xml:space="preserve">Услуга установки: Запасная часть Tray Module PWB 960K54151</t>
    </r>
  </si>
  <si>
    <r>
      <t/>
    </r>
    <r>
      <rPr>
        <sz val="8"/>
        <rFont val="Tahoma"/>
      </rPr>
      <t xml:space="preserve">Услуга установки: Запасная часть Helical Gear 807E19830</t>
    </r>
  </si>
  <si>
    <r>
      <t/>
    </r>
    <r>
      <rPr>
        <sz val="8"/>
        <rFont val="Tahoma"/>
      </rPr>
      <t xml:space="preserve">Услуга установки: Запасная часть UI harness assembly B405 952K37240</t>
    </r>
  </si>
  <si>
    <r>
      <t/>
    </r>
    <r>
      <rPr>
        <sz val="8"/>
        <rFont val="Tahoma"/>
      </rPr>
      <t xml:space="preserve">Услуга установки: Запасная часть Sensor Actuator 120E24290</t>
    </r>
  </si>
  <si>
    <r>
      <t/>
    </r>
    <r>
      <rPr>
        <sz val="8"/>
        <rFont val="Tahoma"/>
      </rPr>
      <t xml:space="preserve">Услуга установки: Запасная часть Lower Entrance Chute 054E27390</t>
    </r>
  </si>
  <si>
    <r>
      <t/>
    </r>
    <r>
      <rPr>
        <sz val="8"/>
        <rFont val="Tahoma"/>
      </rPr>
      <t xml:space="preserve">Услуга установки: Запасная часть Bracket 868E08980</t>
    </r>
  </si>
  <si>
    <r>
      <t/>
    </r>
    <r>
      <rPr>
        <sz val="8"/>
        <rFont val="Tahoma"/>
      </rPr>
      <t xml:space="preserve">Услуга установки: Запасная часть Feed In Chute 054E35370</t>
    </r>
  </si>
  <si>
    <r>
      <t/>
    </r>
    <r>
      <rPr>
        <sz val="8"/>
        <rFont val="Tahoma"/>
      </rPr>
      <t xml:space="preserve">Услуга установки: Запасная часть PBA-BOARD SCF JC92-02511C</t>
    </r>
  </si>
  <si>
    <r>
      <t/>
    </r>
    <r>
      <rPr>
        <sz val="8"/>
        <rFont val="Tahoma"/>
      </rPr>
      <t xml:space="preserve">Услуга установки: Запасная часть PLATEN COVER JC97-04791A</t>
    </r>
  </si>
  <si>
    <r>
      <t/>
    </r>
    <r>
      <rPr>
        <sz val="8"/>
        <rFont val="Tahoma"/>
      </rPr>
      <t xml:space="preserve">Услуга установки: Запасная часть One Way Clutch (22T) 005K08370</t>
    </r>
  </si>
  <si>
    <r>
      <t/>
    </r>
    <r>
      <rPr>
        <sz val="8"/>
        <rFont val="Tahoma"/>
      </rPr>
      <t xml:space="preserve">Услуга установки: Запасная часть DADF Hinge L 003N01146</t>
    </r>
  </si>
  <si>
    <r>
      <t/>
    </r>
    <r>
      <rPr>
        <sz val="8"/>
        <rFont val="Tahoma"/>
      </rPr>
      <t xml:space="preserve">Услуга установки: Запасная часть Pulley (43T) 020K15720</t>
    </r>
  </si>
  <si>
    <r>
      <t/>
    </r>
    <r>
      <rPr>
        <sz val="8"/>
        <rFont val="Tahoma"/>
      </rPr>
      <t xml:space="preserve">Услуга установки: Запасная часть H - Transport Open Sensor 130E81600</t>
    </r>
  </si>
  <si>
    <r>
      <t/>
    </r>
    <r>
      <rPr>
        <sz val="8"/>
        <rFont val="Tahoma"/>
      </rPr>
      <t xml:space="preserve">Услуга установки: Запасная часть Cable clamp 40X9180</t>
    </r>
  </si>
  <si>
    <r>
      <t/>
    </r>
    <r>
      <rPr>
        <sz val="8"/>
        <rFont val="Tahoma"/>
      </rPr>
      <t xml:space="preserve">Услуга установки: Запасная часть Drive Eject Flange 005E25810</t>
    </r>
  </si>
  <si>
    <r>
      <t/>
    </r>
    <r>
      <rPr>
        <sz val="8"/>
        <rFont val="Tahoma"/>
      </rPr>
      <t xml:space="preserve">Услуга установки: Запасная часть Top Exit Roll Assembly 022K75720</t>
    </r>
  </si>
  <si>
    <r>
      <t/>
    </r>
    <r>
      <rPr>
        <sz val="8"/>
        <rFont val="Tahoma"/>
      </rPr>
      <t xml:space="preserve">Услуга установки: Запасная часть DEVELOPER UNIT JC96-08455A</t>
    </r>
  </si>
  <si>
    <r>
      <t/>
    </r>
    <r>
      <rPr>
        <sz val="8"/>
        <rFont val="Tahoma"/>
      </rPr>
      <t xml:space="preserve">Услуга установки: Запасная часть Paddle Shaft Assembly 006K86813</t>
    </r>
  </si>
  <si>
    <r>
      <t/>
    </r>
    <r>
      <rPr>
        <sz val="8"/>
        <rFont val="Tahoma"/>
      </rPr>
      <t xml:space="preserve">Услуга установки: Запасная часть ICCR cov 822E31951</t>
    </r>
  </si>
  <si>
    <r>
      <t/>
    </r>
    <r>
      <rPr>
        <sz val="8"/>
        <rFont val="Tahoma"/>
      </rPr>
      <t xml:space="preserve">Услуга установки: Запасная часть Fuser B400 126K36850</t>
    </r>
  </si>
  <si>
    <r>
      <t/>
    </r>
    <r>
      <rPr>
        <sz val="8"/>
        <rFont val="Tahoma"/>
      </rPr>
      <t xml:space="preserve">Услуга установки: Запасная часть SHEET-HOLDER PAD JC63-04233A</t>
    </r>
  </si>
  <si>
    <r>
      <t/>
    </r>
    <r>
      <rPr>
        <sz val="8"/>
        <rFont val="Tahoma"/>
      </rPr>
      <t xml:space="preserve">Услуга установки: Запасная часть Xerox Latch 003E59570</t>
    </r>
  </si>
  <si>
    <r>
      <t/>
    </r>
    <r>
      <rPr>
        <sz val="8"/>
        <rFont val="Tahoma"/>
      </rPr>
      <t xml:space="preserve">Услуга установки: Запасная часть Spring 809E78940</t>
    </r>
  </si>
  <si>
    <r>
      <t/>
    </r>
    <r>
      <rPr>
        <sz val="8"/>
        <rFont val="Tahoma"/>
      </rPr>
      <t xml:space="preserve">Услуга установки: Запасная часть DADF Board 140N63807</t>
    </r>
  </si>
  <si>
    <r>
      <t/>
    </r>
    <r>
      <rPr>
        <sz val="8"/>
        <rFont val="Tahoma"/>
      </rPr>
      <t xml:space="preserve">Услуга установки: Запасная часть Takeaway roll assembly 059K86600</t>
    </r>
  </si>
  <si>
    <r>
      <t/>
    </r>
    <r>
      <rPr>
        <sz val="8"/>
        <rFont val="Tahoma"/>
      </rPr>
      <t xml:space="preserve">Услуга установки: Запасная часть Exit out drive holder assembly 007K18912</t>
    </r>
  </si>
  <si>
    <r>
      <t/>
    </r>
    <r>
      <rPr>
        <sz val="8"/>
        <rFont val="Tahoma"/>
      </rPr>
      <t xml:space="preserve">Услуга установки: Запасная часть MPF assembly (100 sheets) 40X9131</t>
    </r>
  </si>
  <si>
    <r>
      <t/>
    </r>
    <r>
      <rPr>
        <sz val="8"/>
        <rFont val="Tahoma"/>
      </rPr>
      <t xml:space="preserve">Услуга установки: Запасная часть ADF right hinge (MX31x, MX41x, and XM1140) 40X8734</t>
    </r>
  </si>
  <si>
    <r>
      <t/>
    </r>
    <r>
      <rPr>
        <sz val="8"/>
        <rFont val="Tahoma"/>
      </rPr>
      <t xml:space="preserve">Услуга установки: Запасная часть Static Eliminator 042E92330</t>
    </r>
  </si>
  <si>
    <r>
      <t/>
    </r>
    <r>
      <rPr>
        <sz val="8"/>
        <rFont val="Tahoma"/>
      </rPr>
      <t xml:space="preserve">Услуга установки: Запасная часть Front door sensor 40X8048</t>
    </r>
  </si>
  <si>
    <r>
      <t/>
    </r>
    <r>
      <rPr>
        <sz val="8"/>
        <rFont val="Tahoma"/>
      </rPr>
      <t xml:space="preserve">Услуга установки: Запасная часть IIT Top Cover 848E43550</t>
    </r>
  </si>
  <si>
    <r>
      <t/>
    </r>
    <r>
      <rPr>
        <sz val="8"/>
        <rFont val="Tahoma"/>
      </rPr>
      <t xml:space="preserve">Услуга установки: Запасная часть Spring Compression Fl 809E65260</t>
    </r>
  </si>
  <si>
    <r>
      <t/>
    </r>
    <r>
      <rPr>
        <sz val="8"/>
        <rFont val="Tahoma"/>
      </rPr>
      <t xml:space="preserve">Услуга установки: Запасная часть Tray 1 Cassette Assembly 050N00694</t>
    </r>
  </si>
  <si>
    <r>
      <t/>
    </r>
    <r>
      <rPr>
        <sz val="8"/>
        <rFont val="Tahoma"/>
      </rPr>
      <t xml:space="preserve">Услуга установки: Запасная часть Spring 809E80250</t>
    </r>
  </si>
  <si>
    <r>
      <t/>
    </r>
    <r>
      <rPr>
        <sz val="8"/>
        <rFont val="Tahoma"/>
      </rPr>
      <t xml:space="preserve">Услуга установки: Запасная часть Inverter Pinch Roll 059E03531</t>
    </r>
  </si>
  <si>
    <r>
      <t/>
    </r>
    <r>
      <rPr>
        <sz val="8"/>
        <rFont val="Tahoma"/>
      </rPr>
      <t xml:space="preserve">Услуга установки: Запасная часть Feed Out Chute 054E36441</t>
    </r>
  </si>
  <si>
    <r>
      <t/>
    </r>
    <r>
      <rPr>
        <sz val="8"/>
        <rFont val="Tahoma"/>
      </rPr>
      <t xml:space="preserve">Услуга установки: Запасная часть Pinch Cushion 004E18112</t>
    </r>
  </si>
  <si>
    <r>
      <t/>
    </r>
    <r>
      <rPr>
        <sz val="8"/>
        <rFont val="Tahoma"/>
      </rPr>
      <t xml:space="preserve">Услуга установки: Запасная часть Exit 2 Drive Motor (C8030/35) 127K58400</t>
    </r>
  </si>
  <si>
    <r>
      <t/>
    </r>
    <r>
      <rPr>
        <sz val="8"/>
        <rFont val="Tahoma"/>
      </rPr>
      <t xml:space="preserve">Услуга установки: Запасная часть ADF stacker assembly JC97-04787A</t>
    </r>
  </si>
  <si>
    <r>
      <t/>
    </r>
    <r>
      <rPr>
        <sz val="8"/>
        <rFont val="Tahoma"/>
      </rPr>
      <t xml:space="preserve">Услуга установки: Запасная часть HVPS (1st/2nd/DTC) 105E17530</t>
    </r>
  </si>
  <si>
    <r>
      <t/>
    </r>
    <r>
      <rPr>
        <sz val="8"/>
        <rFont val="Tahoma"/>
      </rPr>
      <t xml:space="preserve">Услуга установки: Запасная часть Belt 423W08655</t>
    </r>
  </si>
  <si>
    <r>
      <t/>
    </r>
    <r>
      <rPr>
        <sz val="8"/>
        <rFont val="Tahoma"/>
      </rPr>
      <t xml:space="preserve">Услуга установки: Запасная часть Front access cover (MPF) 40X9068</t>
    </r>
  </si>
  <si>
    <r>
      <t/>
    </r>
    <r>
      <rPr>
        <sz val="8"/>
        <rFont val="Tahoma"/>
      </rPr>
      <t xml:space="preserve">Услуга установки: Запасная часть Take Away Motor 127K52880</t>
    </r>
  </si>
  <si>
    <r>
      <t/>
    </r>
    <r>
      <rPr>
        <sz val="8"/>
        <rFont val="Tahoma"/>
      </rPr>
      <t xml:space="preserve">Услуга установки: Запасная часть Clamp 120E18070</t>
    </r>
  </si>
  <si>
    <r>
      <t/>
    </r>
    <r>
      <rPr>
        <sz val="8"/>
        <rFont val="Tahoma"/>
      </rPr>
      <t xml:space="preserve">Услуга установки: Запасная часть One Way Clutch 005K83081</t>
    </r>
  </si>
  <si>
    <r>
      <t/>
    </r>
    <r>
      <rPr>
        <sz val="8"/>
        <rFont val="Tahoma"/>
      </rPr>
      <t xml:space="preserve">Услуга установки: Запасная часть Foot Cover L 848E45610</t>
    </r>
  </si>
  <si>
    <r>
      <t/>
    </r>
    <r>
      <rPr>
        <sz val="8"/>
        <rFont val="Tahoma"/>
      </rPr>
      <t xml:space="preserve">Услуга установки: Запасная часть Transport Link 012E11980</t>
    </r>
  </si>
  <si>
    <r>
      <t/>
    </r>
    <r>
      <rPr>
        <sz val="8"/>
        <rFont val="Tahoma"/>
      </rPr>
      <t xml:space="preserve">Услуга установки: Запасная часть DADF-MOTOR JC97-03993A</t>
    </r>
  </si>
  <si>
    <r>
      <t/>
    </r>
    <r>
      <rPr>
        <sz val="8"/>
        <rFont val="Tahoma"/>
      </rPr>
      <t xml:space="preserve">Услуга установки: Запасная часть Gasket 921W41142</t>
    </r>
  </si>
  <si>
    <r>
      <t/>
    </r>
    <r>
      <rPr>
        <sz val="8"/>
        <rFont val="Tahoma"/>
      </rPr>
      <t xml:space="preserve">Услуга установки: Запасная часть Spring 809E79060</t>
    </r>
  </si>
  <si>
    <r>
      <t/>
    </r>
    <r>
      <rPr>
        <sz val="8"/>
        <rFont val="Tahoma"/>
      </rPr>
      <t xml:space="preserve">Услуга установки: Запасная часть LSU JC97-04301A</t>
    </r>
  </si>
  <si>
    <r>
      <t/>
    </r>
    <r>
      <rPr>
        <sz val="8"/>
        <rFont val="Tahoma"/>
      </rPr>
      <t xml:space="preserve">Услуга установки: Запасная часть Bottom Buffer Chute Assembly 054K27160</t>
    </r>
  </si>
  <si>
    <r>
      <t/>
    </r>
    <r>
      <rPr>
        <sz val="8"/>
        <rFont val="Tahoma"/>
      </rPr>
      <t xml:space="preserve">Услуга установки: Запасная часть Handle bearing 013E38891</t>
    </r>
  </si>
  <si>
    <r>
      <t/>
    </r>
    <r>
      <rPr>
        <sz val="8"/>
        <rFont val="Tahoma"/>
      </rPr>
      <t xml:space="preserve">Услуга установки: Запасная часть Feed In Chute 054E33790</t>
    </r>
  </si>
  <si>
    <r>
      <t/>
    </r>
    <r>
      <rPr>
        <sz val="8"/>
        <rFont val="Tahoma"/>
      </rPr>
      <t xml:space="preserve">Услуга установки: Запасная часть Separation roller assembly
</t>
    </r>
    <r>
      <rPr>
        <sz val="8"/>
        <rFont val="Tahoma"/>
      </rPr>
      <t>RM2-5397-000CN</t>
    </r>
  </si>
  <si>
    <r>
      <t/>
    </r>
    <r>
      <rPr>
        <sz val="8"/>
        <rFont val="Tahoma"/>
      </rPr>
      <t xml:space="preserve">Услуга установки: Запасная часть Nameplate 40X8051</t>
    </r>
  </si>
  <si>
    <r>
      <t/>
    </r>
    <r>
      <rPr>
        <sz val="8"/>
        <rFont val="Tahoma"/>
      </rPr>
      <t xml:space="preserve">Услуга установки: Запасная часть Left pinch assembly B400 604K77510</t>
    </r>
  </si>
  <si>
    <r>
      <t/>
    </r>
    <r>
      <rPr>
        <sz val="8"/>
        <rFont val="Tahoma"/>
      </rPr>
      <t xml:space="preserve">Услуга установки: Запасная часть PICK UP ROLLER JC66-05020A</t>
    </r>
  </si>
  <si>
    <r>
      <t/>
    </r>
    <r>
      <rPr>
        <sz val="8"/>
        <rFont val="Tahoma"/>
      </rPr>
      <t xml:space="preserve">Услуга установки: Запасная часть ADF top cover (MX41x and XM1140) 40X9143</t>
    </r>
  </si>
  <si>
    <r>
      <t/>
    </r>
    <r>
      <rPr>
        <sz val="8"/>
        <rFont val="Tahoma"/>
      </rPr>
      <t xml:space="preserve">Услуга установки: Запасная часть Gear (39T) 807E04760</t>
    </r>
  </si>
  <si>
    <r>
      <t/>
    </r>
    <r>
      <rPr>
        <sz val="8"/>
        <rFont val="Tahoma"/>
      </rPr>
      <t xml:space="preserve">Услуга установки: Запасная часть Rear Carriage Assembly 041K95990</t>
    </r>
  </si>
  <si>
    <r>
      <t/>
    </r>
    <r>
      <rPr>
        <sz val="8"/>
        <rFont val="Tahoma"/>
      </rPr>
      <t xml:space="preserve">Услуга установки: Запасная часть Spring 809E75530</t>
    </r>
  </si>
  <si>
    <r>
      <t/>
    </r>
    <r>
      <rPr>
        <sz val="8"/>
        <rFont val="Tahoma"/>
      </rPr>
      <t xml:space="preserve">Услуга установки: Запасная часть HCF feed out sensor 130K88150</t>
    </r>
  </si>
  <si>
    <r>
      <t/>
    </r>
    <r>
      <rPr>
        <sz val="8"/>
        <rFont val="Tahoma"/>
      </rPr>
      <t xml:space="preserve">Услуга установки: Запасная часть Gear Bracket Assembly 068K59510</t>
    </r>
  </si>
  <si>
    <r>
      <t/>
    </r>
    <r>
      <rPr>
        <sz val="8"/>
        <rFont val="Tahoma"/>
      </rPr>
      <t xml:space="preserve">Услуга установки: Запасная часть Finisher Front Interlock Switch 110E97990</t>
    </r>
  </si>
  <si>
    <r>
      <t/>
    </r>
    <r>
      <rPr>
        <sz val="8"/>
        <rFont val="Tahoma"/>
      </rPr>
      <t xml:space="preserve">Услуга установки: Запасная часть DADF top cover assembly (mid) 604K85860</t>
    </r>
  </si>
  <si>
    <r>
      <t/>
    </r>
    <r>
      <rPr>
        <sz val="8"/>
        <rFont val="Tahoma"/>
      </rPr>
      <t xml:space="preserve">Услуга установки: Запасная часть Gear/Pulley (20T/49T) 807E22030</t>
    </r>
  </si>
  <si>
    <r>
      <t/>
    </r>
    <r>
      <rPr>
        <sz val="8"/>
        <rFont val="Tahoma"/>
      </rPr>
      <t xml:space="preserve">Услуга установки: Запасная часть Helical Gear (29T/19T) (C8030/35) 807E20310</t>
    </r>
  </si>
  <si>
    <r>
      <t/>
    </r>
    <r>
      <rPr>
        <sz val="8"/>
        <rFont val="Tahoma"/>
      </rPr>
      <t xml:space="preserve">Услуга установки: Запасная часть CCD Lens Assembly 604K56050</t>
    </r>
  </si>
  <si>
    <r>
      <t/>
    </r>
    <r>
      <rPr>
        <sz val="8"/>
        <rFont val="Tahoma"/>
      </rPr>
      <t xml:space="preserve">Услуга установки: Запасная часть Marking fan 127K74190</t>
    </r>
  </si>
  <si>
    <r>
      <t/>
    </r>
    <r>
      <rPr>
        <sz val="8"/>
        <rFont val="Tahoma"/>
      </rPr>
      <t xml:space="preserve">Услуга установки: Запасная часть Lower Tray Assembly 801K40490</t>
    </r>
  </si>
  <si>
    <r>
      <t/>
    </r>
    <r>
      <rPr>
        <sz val="8"/>
        <rFont val="Tahoma"/>
      </rPr>
      <t xml:space="preserve">Услуга установки: Запасная часть ACTUATOR-SCAN JC66-03210A</t>
    </r>
  </si>
  <si>
    <r>
      <t/>
    </r>
    <r>
      <rPr>
        <sz val="8"/>
        <rFont val="Tahoma"/>
      </rPr>
      <t xml:space="preserve">Услуга установки: Запасная часть Hook 019E69600</t>
    </r>
  </si>
  <si>
    <r>
      <t/>
    </r>
    <r>
      <rPr>
        <sz val="8"/>
        <rFont val="Tahoma"/>
      </rPr>
      <t xml:space="preserve">Услуга установки: Запасная часть Spring 809E75960</t>
    </r>
  </si>
  <si>
    <r>
      <t/>
    </r>
    <r>
      <rPr>
        <sz val="8"/>
        <rFont val="Tahoma"/>
      </rPr>
      <t xml:space="preserve">Услуга установки: Запасная часть Gear (30T) 807E22040</t>
    </r>
  </si>
  <si>
    <r>
      <t/>
    </r>
    <r>
      <rPr>
        <sz val="8"/>
        <rFont val="Tahoma"/>
      </rPr>
      <t xml:space="preserve">Услуга установки: Запасная часть Exit 1 Base Assembly (C8045/55, C8070) 801K42601</t>
    </r>
  </si>
  <si>
    <r>
      <t/>
    </r>
    <r>
      <rPr>
        <sz val="8"/>
        <rFont val="Tahoma"/>
      </rPr>
      <t xml:space="preserve">Услуга установки: Запасная часть Gear 15T 007E78170</t>
    </r>
  </si>
  <si>
    <r>
      <t/>
    </r>
    <r>
      <rPr>
        <sz val="8"/>
        <rFont val="Tahoma"/>
      </rPr>
      <t xml:space="preserve">Услуга установки: Запасная часть Chute 054K35282</t>
    </r>
  </si>
  <si>
    <r>
      <t/>
    </r>
    <r>
      <rPr>
        <sz val="8"/>
        <rFont val="Tahoma"/>
      </rPr>
      <t xml:space="preserve">Услуга установки: Запасная часть Set Clamp Shaft 006K25010</t>
    </r>
  </si>
  <si>
    <r>
      <t/>
    </r>
    <r>
      <rPr>
        <sz val="8"/>
        <rFont val="Tahoma"/>
      </rPr>
      <t xml:space="preserve">Услуга установки: Запасная часть CABLE-CBF FLAT HVPS I/F JC39-02031A</t>
    </r>
  </si>
  <si>
    <r>
      <t/>
    </r>
    <r>
      <rPr>
        <sz val="8"/>
        <rFont val="Tahoma"/>
      </rPr>
      <t xml:space="preserve">Услуга установки: Запасная часть FAN-TYPE 1 JC31-00152B</t>
    </r>
  </si>
  <si>
    <r>
      <t/>
    </r>
    <r>
      <rPr>
        <sz val="8"/>
        <rFont val="Tahoma"/>
      </rPr>
      <t xml:space="preserve">Услуга установки: Запасная часть Pinch Roll Assembly 059K56321</t>
    </r>
  </si>
  <si>
    <r>
      <t/>
    </r>
    <r>
      <rPr>
        <sz val="8"/>
        <rFont val="Tahoma"/>
      </rPr>
      <t xml:space="preserve">Услуга установки: Запасная часть DADF PWB 960K78321</t>
    </r>
  </si>
  <si>
    <r>
      <t/>
    </r>
    <r>
      <rPr>
        <sz val="8"/>
        <rFont val="Tahoma"/>
      </rPr>
      <t xml:space="preserve">Услуга установки: Запасная часть Eject Roller 059K55111</t>
    </r>
  </si>
  <si>
    <r>
      <t/>
    </r>
    <r>
      <rPr>
        <sz val="8"/>
        <rFont val="Tahoma"/>
      </rPr>
      <t xml:space="preserve">Услуга установки: Запасная часть Actuator 120E27220</t>
    </r>
  </si>
  <si>
    <r>
      <t/>
    </r>
    <r>
      <rPr>
        <sz val="8"/>
        <rFont val="Tahoma"/>
      </rPr>
      <t xml:space="preserve">Услуга установки: Запасная часть Fuser Input Bracket Assembly 068K69160</t>
    </r>
  </si>
  <si>
    <r>
      <t/>
    </r>
    <r>
      <rPr>
        <sz val="8"/>
        <rFont val="Tahoma"/>
      </rPr>
      <t xml:space="preserve">Услуга установки: Запасная часть Retract Shaft Assembly 006K86160</t>
    </r>
  </si>
  <si>
    <r>
      <t/>
    </r>
    <r>
      <rPr>
        <sz val="8"/>
        <rFont val="Tahoma"/>
      </rPr>
      <t xml:space="preserve">Услуга установки: Запасная часть Shaft, support RC4-3002-000CN</t>
    </r>
  </si>
  <si>
    <r>
      <t/>
    </r>
    <r>
      <rPr>
        <sz val="8"/>
        <rFont val="Tahoma"/>
      </rPr>
      <t xml:space="preserve">Услуга установки: Запасная часть UICC cable 40X9052</t>
    </r>
  </si>
  <si>
    <r>
      <t/>
    </r>
    <r>
      <rPr>
        <sz val="8"/>
        <rFont val="Tahoma"/>
      </rPr>
      <t xml:space="preserve">Услуга установки: Запасная часть Booklet Rear Stapler Assembly 029K92500</t>
    </r>
  </si>
  <si>
    <r>
      <t/>
    </r>
    <r>
      <rPr>
        <sz val="8"/>
        <rFont val="Tahoma"/>
      </rPr>
      <t xml:space="preserve">Услуга установки: Запасная часть Compile Tray 050E25900</t>
    </r>
  </si>
  <si>
    <r>
      <t/>
    </r>
    <r>
      <rPr>
        <sz val="8"/>
        <rFont val="Tahoma"/>
      </rPr>
      <t xml:space="preserve">Услуга установки: Запасная часть PAD-GUIDE_PICKUP JC69-02810A</t>
    </r>
  </si>
  <si>
    <r>
      <t/>
    </r>
    <r>
      <rPr>
        <sz val="8"/>
        <rFont val="Tahoma"/>
      </rPr>
      <t xml:space="preserve">Услуга установки: Запасная часть DADF PWB 960K47307</t>
    </r>
  </si>
  <si>
    <r>
      <t/>
    </r>
    <r>
      <rPr>
        <sz val="8"/>
        <rFont val="Tahoma"/>
      </rPr>
      <t xml:space="preserve">Услуга установки: Запасная часть Control panel assembly(MX41x, MX51x, XM1140,and XM1145) 41X0753</t>
    </r>
  </si>
  <si>
    <r>
      <t/>
    </r>
    <r>
      <rPr>
        <sz val="8"/>
        <rFont val="Tahoma"/>
      </rPr>
      <t xml:space="preserve">Услуга установки: Запасная часть 29 Idle Feed Gear 007N01827</t>
    </r>
  </si>
  <si>
    <r>
      <t/>
    </r>
    <r>
      <rPr>
        <sz val="8"/>
        <rFont val="Tahoma"/>
      </rPr>
      <t xml:space="preserve">Услуга установки: Запасная часть Front Carriage Assembly (FX) 041K95980</t>
    </r>
  </si>
  <si>
    <r>
      <t/>
    </r>
    <r>
      <rPr>
        <sz val="8"/>
        <rFont val="Tahoma"/>
      </rPr>
      <t xml:space="preserve">Услуга установки: Запасная часть Bottle Guide And Sensor Assembly 032K05160</t>
    </r>
  </si>
  <si>
    <r>
      <t/>
    </r>
    <r>
      <rPr>
        <sz val="8"/>
        <rFont val="Tahoma"/>
      </rPr>
      <t xml:space="preserve">Услуга установки: Запасная часть Compile Chute Assembly 054K39250</t>
    </r>
  </si>
  <si>
    <r>
      <t/>
    </r>
    <r>
      <rPr>
        <sz val="8"/>
        <rFont val="Tahoma"/>
      </rPr>
      <t xml:space="preserve">Услуга установки: Запасная часть Left Hand Cover Assembly (7545, 7556) 848K45161</t>
    </r>
  </si>
  <si>
    <r>
      <t/>
    </r>
    <r>
      <rPr>
        <sz val="8"/>
        <rFont val="Tahoma"/>
      </rPr>
      <t xml:space="preserve">Услуга установки: Запасная часть Screw 826E06490</t>
    </r>
  </si>
  <si>
    <r>
      <t/>
    </r>
    <r>
      <rPr>
        <sz val="8"/>
        <rFont val="Tahoma"/>
      </rPr>
      <t xml:space="preserve">Услуга установки: Запасная часть Wire Harness 962K60540</t>
    </r>
  </si>
  <si>
    <r>
      <t/>
    </r>
    <r>
      <rPr>
        <sz val="8"/>
        <rFont val="Tahoma"/>
      </rPr>
      <t xml:space="preserve">Услуга установки: Запасная часть Bias Transfer Maintenance Kit 108R01469</t>
    </r>
  </si>
  <si>
    <r>
      <t/>
    </r>
    <r>
      <rPr>
        <sz val="8"/>
        <rFont val="Tahoma"/>
      </rPr>
      <t xml:space="preserve">Услуга установки: Запасная часть Fan RK2-8068-000CN</t>
    </r>
  </si>
  <si>
    <r>
      <t/>
    </r>
    <r>
      <rPr>
        <sz val="8"/>
        <rFont val="Tahoma"/>
      </rPr>
      <t xml:space="preserve">Услуга установки: Запасная часть Sub Paddle Solenoid 121K34620</t>
    </r>
  </si>
  <si>
    <r>
      <t/>
    </r>
    <r>
      <rPr>
        <sz val="8"/>
        <rFont val="Tahoma"/>
      </rPr>
      <t xml:space="preserve">Услуга установки: Запасная часть SMPS-V2 POWER SUPPLY JC44-00223A</t>
    </r>
  </si>
  <si>
    <r>
      <t/>
    </r>
    <r>
      <rPr>
        <sz val="8"/>
        <rFont val="Tahoma"/>
      </rPr>
      <t xml:space="preserve">Услуга установки: Запасная часть Gear 25T 007E78780</t>
    </r>
  </si>
  <si>
    <r>
      <t/>
    </r>
    <r>
      <rPr>
        <sz val="8"/>
        <rFont val="Tahoma"/>
      </rPr>
      <t xml:space="preserve">Услуга установки: Запасная часть MOTOR BLDC-BT3 JC31-00145A</t>
    </r>
  </si>
  <si>
    <r>
      <t/>
    </r>
    <r>
      <rPr>
        <sz val="8"/>
        <rFont val="Tahoma"/>
      </rPr>
      <t xml:space="preserve">Услуга установки: Запасная часть Gear (72T) 807E21380</t>
    </r>
  </si>
  <si>
    <r>
      <t/>
    </r>
    <r>
      <rPr>
        <sz val="8"/>
        <rFont val="Tahoma"/>
      </rPr>
      <t xml:space="preserve">Услуга установки: Запасная часть Latch 003E75440</t>
    </r>
  </si>
  <si>
    <r>
      <t/>
    </r>
    <r>
      <rPr>
        <sz val="8"/>
        <rFont val="Tahoma"/>
      </rPr>
      <t xml:space="preserve">Услуга установки: Запасная часть BLDC Motor (Main Drive Motor) 127N07912</t>
    </r>
  </si>
  <si>
    <r>
      <t/>
    </r>
    <r>
      <rPr>
        <sz val="8"/>
        <rFont val="Tahoma"/>
      </rPr>
      <t xml:space="preserve">Услуга установки: Запасная часть Label (Instruction) 897E04930</t>
    </r>
  </si>
  <si>
    <r>
      <t/>
    </r>
    <r>
      <rPr>
        <sz val="8"/>
        <rFont val="Tahoma"/>
      </rPr>
      <t xml:space="preserve">Услуга установки: Запасная часть Bar Coupling Lever 005N01146</t>
    </r>
  </si>
  <si>
    <r>
      <t/>
    </r>
    <r>
      <rPr>
        <sz val="8"/>
        <rFont val="Tahoma"/>
      </rPr>
      <t xml:space="preserve">Услуга установки: Запасная часть Washer 251W31178</t>
    </r>
  </si>
  <si>
    <r>
      <t/>
    </r>
    <r>
      <rPr>
        <sz val="8"/>
        <rFont val="Tahoma"/>
      </rPr>
      <t xml:space="preserve">Услуга установки: Запасная часть Harness Assembly (Staple) 962K59060</t>
    </r>
  </si>
  <si>
    <r>
      <t/>
    </r>
    <r>
      <rPr>
        <sz val="8"/>
        <rFont val="Tahoma"/>
      </rPr>
      <t xml:space="preserve">Услуга установки: Запасная часть Gear (38T/18T) 007E89990</t>
    </r>
  </si>
  <si>
    <r>
      <t/>
    </r>
    <r>
      <rPr>
        <sz val="8"/>
        <rFont val="Tahoma"/>
      </rPr>
      <t xml:space="preserve">Услуга установки: Запасная часть HARNESS-SMPS SUB LVPS JC39-01967A</t>
    </r>
  </si>
  <si>
    <r>
      <t/>
    </r>
    <r>
      <rPr>
        <sz val="8"/>
        <rFont val="Tahoma"/>
      </rPr>
      <t xml:space="preserve">Услуга установки: Запасная часть Left Exit Pinch Roller 022K74720</t>
    </r>
  </si>
  <si>
    <r>
      <t/>
    </r>
    <r>
      <rPr>
        <sz val="8"/>
        <rFont val="Tahoma"/>
      </rPr>
      <t xml:space="preserve">Услуга установки: Запасная часть RING KL (4) 354W21254</t>
    </r>
  </si>
  <si>
    <r>
      <t/>
    </r>
    <r>
      <rPr>
        <sz val="8"/>
        <rFont val="Tahoma"/>
      </rPr>
      <t xml:space="preserve">Услуга установки: Запасная часть Duplex Cover 848E24142</t>
    </r>
  </si>
  <si>
    <r>
      <t/>
    </r>
    <r>
      <rPr>
        <sz val="8"/>
        <rFont val="Tahoma"/>
      </rPr>
      <t xml:space="preserve">Услуга установки: Запасная часть IIT Control Cable 117K39082</t>
    </r>
  </si>
  <si>
    <r>
      <t/>
    </r>
    <r>
      <rPr>
        <sz val="8"/>
        <rFont val="Tahoma"/>
      </rPr>
      <t xml:space="preserve">Услуга установки: Запасная часть Exit 2 Drive Motor (C8070) 127K60830</t>
    </r>
  </si>
  <si>
    <r>
      <t/>
    </r>
    <r>
      <rPr>
        <sz val="8"/>
        <rFont val="Tahoma"/>
      </rPr>
      <t xml:space="preserve">Услуга установки: Запасная часть Rear Glass Support 868E04450</t>
    </r>
  </si>
  <si>
    <r>
      <t/>
    </r>
    <r>
      <rPr>
        <sz val="8"/>
        <rFont val="Tahoma"/>
      </rPr>
      <t xml:space="preserve">Услуга установки: Запасная часть Foot Cover 848E27150</t>
    </r>
  </si>
  <si>
    <r>
      <t/>
    </r>
    <r>
      <rPr>
        <sz val="8"/>
        <rFont val="Tahoma"/>
      </rPr>
      <t xml:space="preserve">Услуга установки: Запасная часть Helical Gear (25T) 807E20300</t>
    </r>
  </si>
  <si>
    <r>
      <t/>
    </r>
    <r>
      <rPr>
        <sz val="8"/>
        <rFont val="Tahoma"/>
      </rPr>
      <t xml:space="preserve">Услуга установки: Запасная часть Gear 807E08990</t>
    </r>
  </si>
  <si>
    <r>
      <t/>
    </r>
    <r>
      <rPr>
        <sz val="8"/>
        <rFont val="Tahoma"/>
      </rPr>
      <t xml:space="preserve">Услуга установки: Запасная часть Link 012E11991</t>
    </r>
  </si>
  <si>
    <r>
      <t/>
    </r>
    <r>
      <rPr>
        <sz val="8"/>
        <rFont val="Tahoma"/>
      </rPr>
      <t xml:space="preserve">Услуга установки: Запасная часть Registration actuator 120E35300</t>
    </r>
  </si>
  <si>
    <r>
      <t/>
    </r>
    <r>
      <rPr>
        <sz val="8"/>
        <rFont val="Tahoma"/>
      </rPr>
      <t xml:space="preserve">Услуга установки: Запасная часть Support Lhcover F 868E05450</t>
    </r>
  </si>
  <si>
    <r>
      <t/>
    </r>
    <r>
      <rPr>
        <sz val="8"/>
        <rFont val="Tahoma"/>
      </rPr>
      <t xml:space="preserve">Услуга установки: Запасная часть Set Clamp Clutch (34T) 121K34631</t>
    </r>
  </si>
  <si>
    <r>
      <t/>
    </r>
    <r>
      <rPr>
        <sz val="8"/>
        <rFont val="Tahoma"/>
      </rPr>
      <t xml:space="preserve">Услуга установки: Запасная часть Connector Cover 848E28010</t>
    </r>
  </si>
  <si>
    <r>
      <t/>
    </r>
    <r>
      <rPr>
        <sz val="8"/>
        <rFont val="Tahoma"/>
      </rPr>
      <t xml:space="preserve">Услуга установки: Запасная часть One Way Gear 007K98130</t>
    </r>
  </si>
  <si>
    <r>
      <t/>
    </r>
    <r>
      <rPr>
        <sz val="8"/>
        <rFont val="Tahoma"/>
      </rPr>
      <t xml:space="preserve">Услуга установки: Запасная часть Eject Cam Follower 011K97710</t>
    </r>
  </si>
  <si>
    <r>
      <t/>
    </r>
    <r>
      <rPr>
        <sz val="8"/>
        <rFont val="Tahoma"/>
      </rPr>
      <t xml:space="preserve">Услуга установки: Запасная часть DADF Assembly 059K69247</t>
    </r>
  </si>
  <si>
    <r>
      <t/>
    </r>
    <r>
      <rPr>
        <sz val="8"/>
        <rFont val="Tahoma"/>
      </rPr>
      <t xml:space="preserve">Услуга установки: Запасная часть Duplex Assembly (7545, 7556) (REP 10.2) 059K66721</t>
    </r>
  </si>
  <si>
    <r>
      <t/>
    </r>
    <r>
      <rPr>
        <sz val="8"/>
        <rFont val="Tahoma"/>
      </rPr>
      <t xml:space="preserve">Услуга установки: Запасная часть H-Transport Exit Sensor 068K58501</t>
    </r>
  </si>
  <si>
    <r>
      <t/>
    </r>
    <r>
      <rPr>
        <sz val="8"/>
        <rFont val="Tahoma"/>
      </rPr>
      <t xml:space="preserve">Услуга установки: Запасная часть Paddle Arm Assembly 031K93770</t>
    </r>
  </si>
  <si>
    <r>
      <t/>
    </r>
    <r>
      <rPr>
        <sz val="8"/>
        <rFont val="Tahoma"/>
      </rPr>
      <t xml:space="preserve">Услуга установки: Запасная часть LSU (Laser Unit) 130N01853</t>
    </r>
  </si>
  <si>
    <r>
      <t/>
    </r>
    <r>
      <rPr>
        <sz val="8"/>
        <rFont val="Tahoma"/>
      </rPr>
      <t xml:space="preserve">Услуга установки: Запасная часть Sensor Bracket Assembly 068K69460</t>
    </r>
  </si>
  <si>
    <r>
      <t/>
    </r>
    <r>
      <rPr>
        <sz val="8"/>
        <rFont val="Tahoma"/>
      </rPr>
      <t xml:space="preserve">Услуга установки: Запасная часть Plate 868E06281</t>
    </r>
  </si>
  <si>
    <r>
      <t/>
    </r>
    <r>
      <rPr>
        <sz val="8"/>
        <rFont val="Tahoma"/>
      </rPr>
      <t xml:space="preserve">Услуга установки: Запасная часть 1st BTR Roll 059E03290</t>
    </r>
  </si>
  <si>
    <r>
      <t/>
    </r>
    <r>
      <rPr>
        <sz val="8"/>
        <rFont val="Tahoma"/>
      </rPr>
      <t xml:space="preserve">Услуга установки: Запасная часть Link 049K00770</t>
    </r>
  </si>
  <si>
    <r>
      <t/>
    </r>
    <r>
      <rPr>
        <sz val="8"/>
        <rFont val="Tahoma"/>
      </rPr>
      <t xml:space="preserve">Услуга установки: Запасная часть Clip 019E70080</t>
    </r>
  </si>
  <si>
    <r>
      <t/>
    </r>
    <r>
      <rPr>
        <sz val="8"/>
        <rFont val="Tahoma"/>
      </rPr>
      <t xml:space="preserve">Услуга установки: Запасная часть TA spring 899E10940</t>
    </r>
  </si>
  <si>
    <r>
      <t/>
    </r>
    <r>
      <rPr>
        <sz val="8"/>
        <rFont val="Tahoma"/>
      </rPr>
      <t xml:space="preserve">Услуга установки: Запасная часть E-CLIP
</t>
    </r>
    <r>
      <rPr>
        <sz val="8"/>
        <rFont val="Tahoma"/>
      </rPr>
      <t xml:space="preserve">(6) 354W27278</t>
    </r>
  </si>
  <si>
    <r>
      <t/>
    </r>
    <r>
      <rPr>
        <sz val="8"/>
        <rFont val="Tahoma"/>
      </rPr>
      <t xml:space="preserve">Услуга установки: Запасная часть SCREW (M3x8) 113W20878</t>
    </r>
  </si>
  <si>
    <r>
      <t/>
    </r>
    <r>
      <rPr>
        <sz val="8"/>
        <rFont val="Tahoma"/>
      </rPr>
      <t xml:space="preserve">Услуга установки: Запасная часть Actuator Roller 059E98780</t>
    </r>
  </si>
  <si>
    <r>
      <t/>
    </r>
    <r>
      <rPr>
        <sz val="8"/>
        <rFont val="Tahoma"/>
      </rPr>
      <t xml:space="preserve">Услуга установки: Запасная часть DADF feeder kit 604K97930</t>
    </r>
  </si>
  <si>
    <r>
      <t/>
    </r>
    <r>
      <rPr>
        <sz val="8"/>
        <rFont val="Tahoma"/>
      </rPr>
      <t xml:space="preserve">Услуга установки: Запасная часть Main PWB 960K51453</t>
    </r>
  </si>
  <si>
    <r>
      <t/>
    </r>
    <r>
      <rPr>
        <sz val="8"/>
        <rFont val="Tahoma"/>
      </rPr>
      <t xml:space="preserve">Услуга установки: Запасная часть Main Drive Motor 127K64440</t>
    </r>
  </si>
  <si>
    <r>
      <t/>
    </r>
    <r>
      <rPr>
        <sz val="8"/>
        <rFont val="Tahoma"/>
      </rPr>
      <t xml:space="preserve">Услуга установки: Запасная часть Release Link 012E17161</t>
    </r>
  </si>
  <si>
    <r>
      <t/>
    </r>
    <r>
      <rPr>
        <sz val="8"/>
        <rFont val="Tahoma"/>
      </rPr>
      <t xml:space="preserve">Услуга установки: Запасная часть Cable Holder 868E14670</t>
    </r>
  </si>
  <si>
    <r>
      <t/>
    </r>
    <r>
      <rPr>
        <sz val="8"/>
        <rFont val="Tahoma"/>
      </rPr>
      <t xml:space="preserve">Услуга установки: Запасная часть Filter 053K92890</t>
    </r>
  </si>
  <si>
    <r>
      <t/>
    </r>
    <r>
      <rPr>
        <sz val="8"/>
        <rFont val="Tahoma"/>
      </rPr>
      <t xml:space="preserve">Услуга установки: Запасная часть Retard Chute 054K44171</t>
    </r>
  </si>
  <si>
    <r>
      <t/>
    </r>
    <r>
      <rPr>
        <sz val="8"/>
        <rFont val="Tahoma"/>
      </rPr>
      <t xml:space="preserve">Услуга установки: Запасная часть LH Cover 848E48791</t>
    </r>
  </si>
  <si>
    <r>
      <t/>
    </r>
    <r>
      <rPr>
        <sz val="8"/>
        <rFont val="Tahoma"/>
      </rPr>
      <t xml:space="preserve">Услуга установки: Запасная часть Gear (82T/77T/51T) 807E20931</t>
    </r>
  </si>
  <si>
    <r>
      <t/>
    </r>
    <r>
      <rPr>
        <sz val="8"/>
        <rFont val="Tahoma"/>
      </rPr>
      <t xml:space="preserve">Услуга установки: Запасная часть Harness Holder 032E27581</t>
    </r>
  </si>
  <si>
    <r>
      <t/>
    </r>
    <r>
      <rPr>
        <sz val="8"/>
        <rFont val="Tahoma"/>
      </rPr>
      <t xml:space="preserve">Услуга установки: Запасная часть CRUM Cover 848E21520</t>
    </r>
  </si>
  <si>
    <r>
      <t/>
    </r>
    <r>
      <rPr>
        <sz val="8"/>
        <rFont val="Tahoma"/>
      </rPr>
      <t xml:space="preserve">Услуга установки: Запасная часть Pulley 020E45640</t>
    </r>
  </si>
  <si>
    <r>
      <t/>
    </r>
    <r>
      <rPr>
        <sz val="8"/>
        <rFont val="Tahoma"/>
      </rPr>
      <t xml:space="preserve">Услуга установки: Запасная часть Platen Angle Sensor 130E87280</t>
    </r>
  </si>
  <si>
    <r>
      <t/>
    </r>
    <r>
      <rPr>
        <sz val="8"/>
        <rFont val="Tahoma"/>
      </rPr>
      <t xml:space="preserve">Услуга установки: Запасная часть DADF 022N02860</t>
    </r>
  </si>
  <si>
    <r>
      <t/>
    </r>
    <r>
      <rPr>
        <sz val="8"/>
        <rFont val="Tahoma"/>
      </rPr>
      <t xml:space="preserve">Услуга установки: Запасная часть MPF tray links 41X0994</t>
    </r>
  </si>
  <si>
    <r>
      <t/>
    </r>
    <r>
      <rPr>
        <sz val="8"/>
        <rFont val="Tahoma"/>
      </rPr>
      <t xml:space="preserve">Услуга установки: Запасная часть Duplex chute assembly B400 054K48100</t>
    </r>
  </si>
  <si>
    <r>
      <t/>
    </r>
    <r>
      <rPr>
        <sz val="8"/>
        <rFont val="Tahoma"/>
      </rPr>
      <t xml:space="preserve">Услуга установки: Запасная часть Filter Duct Assembly 054K34530</t>
    </r>
  </si>
  <si>
    <r>
      <t/>
    </r>
    <r>
      <rPr>
        <sz val="8"/>
        <rFont val="Tahoma"/>
      </rPr>
      <t xml:space="preserve">Услуга установки: Запасная часть Knife Solenoid 120E28080</t>
    </r>
  </si>
  <si>
    <r>
      <t/>
    </r>
    <r>
      <rPr>
        <sz val="8"/>
        <rFont val="Tahoma"/>
      </rPr>
      <t xml:space="preserve">Услуга установки: Запасная часть Redrive shaft 40X8850</t>
    </r>
  </si>
  <si>
    <r>
      <t/>
    </r>
    <r>
      <rPr>
        <sz val="8"/>
        <rFont val="Tahoma"/>
      </rPr>
      <t xml:space="preserve">Услуга установки: Запасная часть Front Cover 848E16762</t>
    </r>
  </si>
  <si>
    <r>
      <t/>
    </r>
    <r>
      <rPr>
        <sz val="8"/>
        <rFont val="Tahoma"/>
      </rPr>
      <t xml:space="preserve">Услуга установки: Запасная часть ESS PWB 960K83772</t>
    </r>
  </si>
  <si>
    <r>
      <t/>
    </r>
    <r>
      <rPr>
        <sz val="8"/>
        <rFont val="Tahoma"/>
      </rPr>
      <t xml:space="preserve">Услуга установки: Запасная часть Caster 017E98040</t>
    </r>
  </si>
  <si>
    <r>
      <t/>
    </r>
    <r>
      <rPr>
        <sz val="8"/>
        <rFont val="Tahoma"/>
      </rPr>
      <t xml:space="preserve">Услуга установки: Запасная часть Front side guide and pad 607K01941</t>
    </r>
  </si>
  <si>
    <r>
      <t/>
    </r>
    <r>
      <rPr>
        <sz val="8"/>
        <rFont val="Tahoma"/>
      </rPr>
      <t xml:space="preserve">Услуга установки: Запасная часть Integrated scanner assembly lift assembly B3Q10-60128</t>
    </r>
  </si>
  <si>
    <r>
      <t/>
    </r>
    <r>
      <rPr>
        <sz val="8"/>
        <rFont val="Tahoma"/>
      </rPr>
      <t xml:space="preserve">Услуга установки: Запасная часть Pulley 020E45620</t>
    </r>
  </si>
  <si>
    <r>
      <t/>
    </r>
    <r>
      <rPr>
        <sz val="8"/>
        <rFont val="Tahoma"/>
      </rPr>
      <t xml:space="preserve">Услуга установки: Запасная часть CASSETTE-GUIDE FRONT JC90-01216B</t>
    </r>
  </si>
  <si>
    <r>
      <t/>
    </r>
    <r>
      <rPr>
        <sz val="8"/>
        <rFont val="Tahoma"/>
      </rPr>
      <t xml:space="preserve">Услуга установки: Запасная часть FDI Internal Cable 962K41361</t>
    </r>
  </si>
  <si>
    <r>
      <t/>
    </r>
    <r>
      <rPr>
        <sz val="8"/>
        <rFont val="Tahoma"/>
      </rPr>
      <t xml:space="preserve">Услуга установки: Запасная часть MSI Feed Out Sensor 130K72110</t>
    </r>
  </si>
  <si>
    <r>
      <t/>
    </r>
    <r>
      <rPr>
        <sz val="8"/>
        <rFont val="Tahoma"/>
      </rPr>
      <t xml:space="preserve">Услуга установки: Запасная часть Set Paddle Clamp 033E93751</t>
    </r>
  </si>
  <si>
    <r>
      <t/>
    </r>
    <r>
      <rPr>
        <sz val="8"/>
        <rFont val="Tahoma"/>
      </rPr>
      <t xml:space="preserve">Услуга установки: Запасная часть Hinge 068K59531</t>
    </r>
  </si>
  <si>
    <r>
      <t/>
    </r>
    <r>
      <rPr>
        <sz val="8"/>
        <rFont val="Tahoma"/>
      </rPr>
      <t xml:space="preserve">Услуга установки: Запасная часть Lift Shaft 006K86350</t>
    </r>
  </si>
  <si>
    <r>
      <t/>
    </r>
    <r>
      <rPr>
        <sz val="8"/>
        <rFont val="Tahoma"/>
      </rPr>
      <t xml:space="preserve">Услуга установки: Запасная часть Left roller 059E10660</t>
    </r>
  </si>
  <si>
    <r>
      <t/>
    </r>
    <r>
      <rPr>
        <sz val="8"/>
        <rFont val="Tahoma"/>
      </rPr>
      <t xml:space="preserve">Услуга установки: Запасная часть MPF pick roller and Separator pad 40X8295</t>
    </r>
  </si>
  <si>
    <r>
      <t/>
    </r>
    <r>
      <rPr>
        <sz val="8"/>
        <rFont val="Tahoma"/>
      </rPr>
      <t xml:space="preserve">Услуга установки: Запасная часть Sleeve Bearing 413W11660</t>
    </r>
  </si>
  <si>
    <r>
      <t/>
    </r>
    <r>
      <rPr>
        <sz val="8"/>
        <rFont val="Tahoma"/>
      </rPr>
      <t xml:space="preserve">Услуга установки: Запасная часть ADF inner cover B3Q10-40012</t>
    </r>
  </si>
  <si>
    <r>
      <t/>
    </r>
    <r>
      <rPr>
        <sz val="8"/>
        <rFont val="Tahoma"/>
      </rPr>
      <t xml:space="preserve">Услуга установки: Запасная часть Tray 2 Assembly 050K65383</t>
    </r>
  </si>
  <si>
    <r>
      <t/>
    </r>
    <r>
      <rPr>
        <sz val="8"/>
        <rFont val="Tahoma"/>
      </rPr>
      <t xml:space="preserve">Услуга установки: Запасная часть ACM assembly 40X8262</t>
    </r>
  </si>
  <si>
    <r>
      <t/>
    </r>
    <r>
      <rPr>
        <sz val="8"/>
        <rFont val="Tahoma"/>
      </rPr>
      <t xml:space="preserve">Услуга установки: Запасная часть Rear under cover 848E82672</t>
    </r>
  </si>
  <si>
    <r>
      <t/>
    </r>
    <r>
      <rPr>
        <sz val="8"/>
        <rFont val="Tahoma"/>
      </rPr>
      <t xml:space="preserve">Услуга установки: Запасная часть Rear side guide and pad 607K01951</t>
    </r>
  </si>
  <si>
    <r>
      <t/>
    </r>
    <r>
      <rPr>
        <sz val="8"/>
        <rFont val="Tahoma"/>
      </rPr>
      <t xml:space="preserve">Услуга установки: Запасная часть Left Hand Chute 054E38240</t>
    </r>
  </si>
  <si>
    <r>
      <t/>
    </r>
    <r>
      <rPr>
        <sz val="8"/>
        <rFont val="Tahoma"/>
      </rPr>
      <t xml:space="preserve">Услуга установки: Запасная часть Front left link 012E18143</t>
    </r>
  </si>
  <si>
    <r>
      <t/>
    </r>
    <r>
      <rPr>
        <sz val="8"/>
        <rFont val="Tahoma"/>
      </rPr>
      <t xml:space="preserve">Услуга установки: Запасная часть Belt 423W45954</t>
    </r>
  </si>
  <si>
    <r>
      <t/>
    </r>
    <r>
      <rPr>
        <sz val="8"/>
        <rFont val="Tahoma"/>
      </rPr>
      <t xml:space="preserve">Услуга установки: Запасная часть Belt 423W06555</t>
    </r>
  </si>
  <si>
    <r>
      <t/>
    </r>
    <r>
      <rPr>
        <sz val="8"/>
        <rFont val="Tahoma"/>
      </rPr>
      <t xml:space="preserve">Услуга установки: Запасная часть Booklet Upper Chute 054K27650</t>
    </r>
  </si>
  <si>
    <r>
      <t/>
    </r>
    <r>
      <rPr>
        <sz val="8"/>
        <rFont val="Tahoma"/>
      </rPr>
      <t xml:space="preserve">Услуга установки: Запасная часть Pulley (60T) 020E44181</t>
    </r>
  </si>
  <si>
    <r>
      <t/>
    </r>
    <r>
      <rPr>
        <sz val="8"/>
        <rFont val="Tahoma"/>
      </rPr>
      <t xml:space="preserve">Услуга установки: Запасная часть A3 tray kit 607K01932</t>
    </r>
  </si>
  <si>
    <r>
      <t/>
    </r>
    <r>
      <rPr>
        <sz val="8"/>
        <rFont val="Tahoma"/>
      </rPr>
      <t xml:space="preserve">Услуга установки: Запасная часть Clamp Arm Assembly 031K93790</t>
    </r>
  </si>
  <si>
    <r>
      <t/>
    </r>
    <r>
      <rPr>
        <sz val="8"/>
        <rFont val="Tahoma"/>
      </rPr>
      <t xml:space="preserve">Услуга установки: Запасная часть 1st BTR Contact Retract Clutch 121K40850</t>
    </r>
  </si>
  <si>
    <r>
      <t/>
    </r>
    <r>
      <rPr>
        <sz val="8"/>
        <rFont val="Tahoma"/>
      </rPr>
      <t xml:space="preserve">Услуга установки: Запасная часть Half rate carriage 041K96431</t>
    </r>
  </si>
  <si>
    <r>
      <t/>
    </r>
    <r>
      <rPr>
        <sz val="8"/>
        <rFont val="Tahoma"/>
      </rPr>
      <t xml:space="preserve">Услуга установки: Запасная часть Takeaway clutch Assembly B400 121K48670</t>
    </r>
  </si>
  <si>
    <r>
      <t/>
    </r>
    <r>
      <rPr>
        <sz val="8"/>
        <rFont val="Tahoma"/>
      </rPr>
      <t xml:space="preserve">Услуга установки: Запасная часть Wire Harness 962K57710</t>
    </r>
  </si>
  <si>
    <r>
      <t/>
    </r>
    <r>
      <rPr>
        <sz val="8"/>
        <rFont val="Tahoma"/>
      </rPr>
      <t xml:space="preserve">Услуга установки: Запасная часть Registration Sensor 930W00123</t>
    </r>
  </si>
  <si>
    <r>
      <t/>
    </r>
    <r>
      <rPr>
        <sz val="8"/>
        <rFont val="Tahoma"/>
      </rPr>
      <t xml:space="preserve">Услуга установки: Запасная часть Xerox Pad 019E58620</t>
    </r>
  </si>
  <si>
    <r>
      <t/>
    </r>
    <r>
      <rPr>
        <sz val="8"/>
        <rFont val="Tahoma"/>
      </rPr>
      <t xml:space="preserve">Услуга установки: Запасная часть Image Sensor 130N01679</t>
    </r>
  </si>
  <si>
    <r>
      <t/>
    </r>
    <r>
      <rPr>
        <sz val="8"/>
        <rFont val="Tahoma"/>
      </rPr>
      <t xml:space="preserve">Услуга установки: Запасная часть Switch Bracket 849E96071</t>
    </r>
  </si>
  <si>
    <r>
      <t/>
    </r>
    <r>
      <rPr>
        <sz val="8"/>
        <rFont val="Tahoma"/>
      </rPr>
      <t xml:space="preserve">Услуга установки: Запасная часть Tamper Motor 127K58040</t>
    </r>
  </si>
  <si>
    <r>
      <t/>
    </r>
    <r>
      <rPr>
        <sz val="8"/>
        <rFont val="Tahoma"/>
      </rPr>
      <t xml:space="preserve">Услуга установки: Запасная часть LEG-M_ACT NO PAPER JC61-01350A</t>
    </r>
  </si>
  <si>
    <r>
      <t/>
    </r>
    <r>
      <rPr>
        <sz val="8"/>
        <rFont val="Tahoma"/>
      </rPr>
      <t xml:space="preserve">Услуга установки: Запасная часть Retract Actuator 120E28260</t>
    </r>
  </si>
  <si>
    <r>
      <t/>
    </r>
    <r>
      <rPr>
        <sz val="8"/>
        <rFont val="Tahoma"/>
      </rPr>
      <t xml:space="preserve">Услуга установки: Запасная часть FFC LED cable assembly 952K20520</t>
    </r>
  </si>
  <si>
    <r>
      <t/>
    </r>
    <r>
      <rPr>
        <sz val="8"/>
        <rFont val="Tahoma"/>
      </rPr>
      <t xml:space="preserve">Услуга установки: Запасная часть GUIDE-LEFT CST JC61-05981A</t>
    </r>
  </si>
  <si>
    <r>
      <t/>
    </r>
    <r>
      <rPr>
        <sz val="8"/>
        <rFont val="Tahoma"/>
      </rPr>
      <t xml:space="preserve">Услуга установки: Запасная часть LASER SCANNER ASSY RM2-5528-000CN</t>
    </r>
  </si>
  <si>
    <r>
      <t/>
    </r>
    <r>
      <rPr>
        <sz val="8"/>
        <rFont val="Tahoma"/>
      </rPr>
      <t xml:space="preserve">Услуга установки: Запасная часть Entrance Roller 059K55080</t>
    </r>
  </si>
  <si>
    <r>
      <t/>
    </r>
    <r>
      <rPr>
        <sz val="8"/>
        <rFont val="Tahoma"/>
      </rPr>
      <t xml:space="preserve">Услуга установки: Запасная часть Capstan Pulley 020E45300</t>
    </r>
  </si>
  <si>
    <r>
      <t/>
    </r>
    <r>
      <rPr>
        <sz val="8"/>
        <rFont val="Tahoma"/>
      </rPr>
      <t xml:space="preserve">Услуга установки: Запасная часть Top cover 40X9091</t>
    </r>
  </si>
  <si>
    <r>
      <t/>
    </r>
    <r>
      <rPr>
        <sz val="8"/>
        <rFont val="Tahoma"/>
      </rPr>
      <t xml:space="preserve">Услуга установки: Запасная часть Stopper 803E02430</t>
    </r>
  </si>
  <si>
    <r>
      <t/>
    </r>
    <r>
      <rPr>
        <sz val="8"/>
        <rFont val="Tahoma"/>
      </rPr>
      <t xml:space="preserve">Услуга установки: Запасная часть Docking Bracket 868E51550</t>
    </r>
  </si>
  <si>
    <r>
      <t/>
    </r>
    <r>
      <rPr>
        <sz val="8"/>
        <rFont val="Tahoma"/>
      </rPr>
      <t xml:space="preserve">Услуга установки: Запасная часть Tension Plate 2 815E44920</t>
    </r>
  </si>
  <si>
    <r>
      <t/>
    </r>
    <r>
      <rPr>
        <sz val="8"/>
        <rFont val="Tahoma"/>
      </rPr>
      <t xml:space="preserve">Услуга установки: Запасная часть Stopper 003E75551</t>
    </r>
  </si>
  <si>
    <r>
      <t/>
    </r>
    <r>
      <rPr>
        <sz val="8"/>
        <rFont val="Tahoma"/>
      </rPr>
      <t xml:space="preserve">Услуга установки: Запасная часть Storage Cover 848E21140</t>
    </r>
  </si>
  <si>
    <r>
      <t/>
    </r>
    <r>
      <rPr>
        <sz val="8"/>
        <rFont val="Tahoma"/>
      </rPr>
      <t xml:space="preserve">Услуга установки: Запасная часть Gear Shaft 806E14120</t>
    </r>
  </si>
  <si>
    <r>
      <t/>
    </r>
    <r>
      <rPr>
        <sz val="8"/>
        <rFont val="Tahoma"/>
      </rPr>
      <t xml:space="preserve">Услуга установки: Запасная часть PHOTO-INTERRUPTER 0604-001393</t>
    </r>
  </si>
  <si>
    <r>
      <t/>
    </r>
    <r>
      <rPr>
        <sz val="8"/>
        <rFont val="Tahoma"/>
      </rPr>
      <t xml:space="preserve">Услуга установки: Запасная часть Base Plate Assembly 815K03601</t>
    </r>
  </si>
  <si>
    <r>
      <t/>
    </r>
    <r>
      <rPr>
        <sz val="8"/>
        <rFont val="Tahoma"/>
      </rPr>
      <t xml:space="preserve">Услуга установки: Запасная часть Terminal-Crum Xerox 116N00276</t>
    </r>
  </si>
  <si>
    <r>
      <t/>
    </r>
    <r>
      <rPr>
        <sz val="8"/>
        <rFont val="Tahoma"/>
      </rPr>
      <t xml:space="preserve">Услуга установки: Запасная часть Pad 819E04110</t>
    </r>
  </si>
  <si>
    <r>
      <t/>
    </r>
    <r>
      <rPr>
        <sz val="8"/>
        <rFont val="Tahoma"/>
      </rPr>
      <t xml:space="preserve">Услуга установки: Запасная часть Spring 809E74790</t>
    </r>
  </si>
  <si>
    <r>
      <t/>
    </r>
    <r>
      <rPr>
        <sz val="8"/>
        <rFont val="Tahoma"/>
      </rPr>
      <t xml:space="preserve">Услуга установки: Запасная часть Brake 019K10320</t>
    </r>
  </si>
  <si>
    <r>
      <t/>
    </r>
    <r>
      <rPr>
        <sz val="8"/>
        <rFont val="Tahoma"/>
      </rPr>
      <t xml:space="preserve">Услуга установки: Запасная часть Lever Latch R (C8030/35, C8045/55) 011E20740</t>
    </r>
  </si>
  <si>
    <r>
      <t/>
    </r>
    <r>
      <rPr>
        <sz val="8"/>
        <rFont val="Tahoma"/>
      </rPr>
      <t xml:space="preserve">Услуга установки: Запасная часть Spring 809E41620</t>
    </r>
  </si>
  <si>
    <r>
      <t/>
    </r>
    <r>
      <rPr>
        <sz val="8"/>
        <rFont val="Tahoma"/>
      </rPr>
      <t xml:space="preserve">Услуга установки: Запасная часть Inner cover kit 607K03490</t>
    </r>
  </si>
  <si>
    <r>
      <t/>
    </r>
    <r>
      <rPr>
        <sz val="8"/>
        <rFont val="Tahoma"/>
      </rPr>
      <t xml:space="preserve">Услуга установки: Запасная часть Booklet PWB 960K32543</t>
    </r>
  </si>
  <si>
    <r>
      <t/>
    </r>
    <r>
      <rPr>
        <sz val="8"/>
        <rFont val="Tahoma"/>
      </rPr>
      <t xml:space="preserve">Услуга установки: Запасная часть Duplex Roller 3 059K53900</t>
    </r>
  </si>
  <si>
    <r>
      <t/>
    </r>
    <r>
      <rPr>
        <sz val="8"/>
        <rFont val="Tahoma"/>
      </rPr>
      <t xml:space="preserve">Услуга установки: Запасная часть Inner Strap 848E14020</t>
    </r>
  </si>
  <si>
    <r>
      <t/>
    </r>
    <r>
      <rPr>
        <sz val="8"/>
        <rFont val="Tahoma"/>
      </rPr>
      <t xml:space="preserve">Услуга установки: Запасная часть Booklet Stapler Safety Switch Assembly 068K58350</t>
    </r>
  </si>
  <si>
    <r>
      <t/>
    </r>
    <r>
      <rPr>
        <sz val="8"/>
        <rFont val="Tahoma"/>
      </rPr>
      <t xml:space="preserve">Услуга установки: Запасная часть TAG CABLE ASS-Y RM2-5426-000CN</t>
    </r>
  </si>
  <si>
    <r>
      <t/>
    </r>
    <r>
      <rPr>
        <sz val="8"/>
        <rFont val="Tahoma"/>
      </rPr>
      <t xml:space="preserve">Услуга установки: Запасная часть HARNESS-OPC CRUM-TC SEN-ERASER JC39-01975A</t>
    </r>
  </si>
  <si>
    <r>
      <t/>
    </r>
    <r>
      <rPr>
        <sz val="8"/>
        <rFont val="Tahoma"/>
      </rPr>
      <t xml:space="preserve">Услуга установки: Запасная часть HCF IF Connector 962K67180</t>
    </r>
  </si>
  <si>
    <r>
      <t/>
    </r>
    <r>
      <rPr>
        <sz val="8"/>
        <rFont val="Tahoma"/>
      </rPr>
      <t xml:space="preserve">Услуга установки: Запасная часть Power supply, 220 V 40X7796</t>
    </r>
  </si>
  <si>
    <r>
      <t/>
    </r>
    <r>
      <rPr>
        <sz val="8"/>
        <rFont val="Tahoma"/>
      </rPr>
      <t xml:space="preserve">Услуга установки: Запасная часть Hard Drive 121K51072</t>
    </r>
  </si>
  <si>
    <r>
      <t/>
    </r>
    <r>
      <rPr>
        <sz val="8"/>
        <rFont val="Tahoma"/>
      </rPr>
      <t xml:space="preserve">Услуга установки: Запасная часть 2nd Link Assembly 012K94970</t>
    </r>
  </si>
  <si>
    <r>
      <t/>
    </r>
    <r>
      <rPr>
        <sz val="8"/>
        <rFont val="Tahoma"/>
      </rPr>
      <t xml:space="preserve">Услуга установки: Запасная часть Gear (23T) 807E21970</t>
    </r>
  </si>
  <si>
    <r>
      <t/>
    </r>
    <r>
      <rPr>
        <sz val="8"/>
        <rFont val="Tahoma"/>
      </rPr>
      <t xml:space="preserve">Услуга установки: Запасная часть Gear (28T/22T/38T) 807E21330</t>
    </r>
  </si>
  <si>
    <r>
      <t/>
    </r>
    <r>
      <rPr>
        <sz val="8"/>
        <rFont val="Tahoma"/>
      </rPr>
      <t xml:space="preserve">Услуга установки: Запасная часть Dispenser Pipe Assembly (Y/M/C) 094K92391</t>
    </r>
  </si>
  <si>
    <r>
      <t/>
    </r>
    <r>
      <rPr>
        <sz val="8"/>
        <rFont val="Tahoma"/>
      </rPr>
      <t xml:space="preserve">Услуга установки: Запасная часть Right cover 848K68342</t>
    </r>
  </si>
  <si>
    <r>
      <t/>
    </r>
    <r>
      <rPr>
        <sz val="8"/>
        <rFont val="Tahoma"/>
      </rPr>
      <t xml:space="preserve">Услуга установки: Запасная часть LED Lamp 122K94340</t>
    </r>
  </si>
  <si>
    <r>
      <t/>
    </r>
    <r>
      <rPr>
        <sz val="8"/>
        <rFont val="Tahoma"/>
      </rPr>
      <t xml:space="preserve">Услуга установки: Запасная часть Set Clamp Cam Actuator 120E29591</t>
    </r>
  </si>
  <si>
    <r>
      <t/>
    </r>
    <r>
      <rPr>
        <sz val="8"/>
        <rFont val="Tahoma"/>
      </rPr>
      <t xml:space="preserve">Услуга установки: Запасная часть Clutch 005E25820</t>
    </r>
  </si>
  <si>
    <r>
      <t/>
    </r>
    <r>
      <rPr>
        <sz val="8"/>
        <rFont val="Tahoma"/>
      </rPr>
      <t xml:space="preserve">Услуга установки: Запасная часть Lens kit 604K97090</t>
    </r>
  </si>
  <si>
    <r>
      <t/>
    </r>
    <r>
      <rPr>
        <sz val="8"/>
        <rFont val="Tahoma"/>
      </rPr>
      <t xml:space="preserve">Услуга установки: Запасная часть Belt 423W31554</t>
    </r>
  </si>
  <si>
    <r>
      <t/>
    </r>
    <r>
      <rPr>
        <sz val="8"/>
        <rFont val="Tahoma"/>
      </rPr>
      <t xml:space="preserve">Услуга установки: Запасная часть Foot 017E97191</t>
    </r>
  </si>
  <si>
    <r>
      <t/>
    </r>
    <r>
      <rPr>
        <sz val="8"/>
        <rFont val="Tahoma"/>
      </rPr>
      <t xml:space="preserve">Услуга установки: Запасная часть Eject drive bracket assembly 068K58732</t>
    </r>
  </si>
  <si>
    <r>
      <t/>
    </r>
    <r>
      <rPr>
        <sz val="8"/>
        <rFont val="Tahoma"/>
      </rPr>
      <t xml:space="preserve">Услуга установки: Запасная часть ACTUATOR-REGI JC66-03148A</t>
    </r>
  </si>
  <si>
    <r>
      <t/>
    </r>
    <r>
      <rPr>
        <sz val="8"/>
        <rFont val="Tahoma"/>
      </rPr>
      <t xml:space="preserve">Услуга установки: Запасная часть Actuator 120E32340</t>
    </r>
  </si>
  <si>
    <r>
      <t/>
    </r>
    <r>
      <rPr>
        <sz val="8"/>
        <rFont val="Tahoma"/>
      </rPr>
      <t xml:space="preserve">Услуга установки: Запасная часть Clutch Assembly (25T) 005K08820</t>
    </r>
  </si>
  <si>
    <r>
      <t/>
    </r>
    <r>
      <rPr>
        <sz val="8"/>
        <rFont val="Tahoma"/>
      </rPr>
      <t xml:space="preserve">Услуга установки: Запасная часть Main power switch 110E15080</t>
    </r>
  </si>
  <si>
    <r>
      <t/>
    </r>
    <r>
      <rPr>
        <sz val="8"/>
        <rFont val="Tahoma"/>
      </rPr>
      <t xml:space="preserve">Услуга установки: Запасная часть Gear 807E30650</t>
    </r>
  </si>
  <si>
    <r>
      <t/>
    </r>
    <r>
      <rPr>
        <sz val="8"/>
        <rFont val="Tahoma"/>
      </rPr>
      <t xml:space="preserve">Услуга установки: Запасная часть Top Cover 059K65064</t>
    </r>
  </si>
  <si>
    <r>
      <t/>
    </r>
    <r>
      <rPr>
        <sz val="8"/>
        <rFont val="Tahoma"/>
      </rPr>
      <t xml:space="preserve">Услуга установки: Запасная часть Decurler Right Hand Cover 848E18501</t>
    </r>
  </si>
  <si>
    <r>
      <t/>
    </r>
    <r>
      <rPr>
        <sz val="8"/>
        <rFont val="Tahoma"/>
      </rPr>
      <t xml:space="preserve">Услуга установки: Запасная часть Friction Clutch 005K83330</t>
    </r>
  </si>
  <si>
    <r>
      <t/>
    </r>
    <r>
      <rPr>
        <sz val="8"/>
        <rFont val="Tahoma"/>
      </rPr>
      <t xml:space="preserve">Услуга установки: Запасная часть Cooling fan 40X9181</t>
    </r>
  </si>
  <si>
    <r>
      <t/>
    </r>
    <r>
      <rPr>
        <sz val="8"/>
        <rFont val="Tahoma"/>
      </rPr>
      <t xml:space="preserve">Услуга установки: Запасная часть Light tube 40X9064</t>
    </r>
  </si>
  <si>
    <r>
      <t/>
    </r>
    <r>
      <rPr>
        <sz val="8"/>
        <rFont val="Tahoma"/>
      </rPr>
      <t xml:space="preserve">Услуга установки: Запасная часть Tray 1
</t>
    </r>
    <r>
      <rPr>
        <sz val="8"/>
        <rFont val="Tahoma"/>
      </rPr>
      <t xml:space="preserve">\ Option feeder tray assembly 050K71211</t>
    </r>
  </si>
  <si>
    <r>
      <t/>
    </r>
    <r>
      <rPr>
        <sz val="8"/>
        <rFont val="Tahoma"/>
      </rPr>
      <t xml:space="preserve">Услуга установки: Запасная часть Clutch Gear 807E04730</t>
    </r>
  </si>
  <si>
    <r>
      <t/>
    </r>
    <r>
      <rPr>
        <sz val="8"/>
        <rFont val="Tahoma"/>
      </rPr>
      <t xml:space="preserve">Услуга установки: Запасная часть DADF Up Pick MEA Unit 130N01855</t>
    </r>
  </si>
  <si>
    <r>
      <t/>
    </r>
    <r>
      <rPr>
        <sz val="8"/>
        <rFont val="Tahoma"/>
      </rPr>
      <t xml:space="preserve">Услуга установки: Запасная часть Stopper 003E75432</t>
    </r>
  </si>
  <si>
    <r>
      <t/>
    </r>
    <r>
      <rPr>
        <sz val="8"/>
        <rFont val="Tahoma"/>
      </rPr>
      <t xml:space="preserve">Услуга установки: Запасная часть Plate 815E58620</t>
    </r>
  </si>
  <si>
    <r>
      <t/>
    </r>
    <r>
      <rPr>
        <sz val="8"/>
        <rFont val="Tahoma"/>
      </rPr>
      <t xml:space="preserve">Услуга установки: Запасная часть Tray 1 Paper Size Sensor 110K12100</t>
    </r>
  </si>
  <si>
    <r>
      <t/>
    </r>
    <r>
      <rPr>
        <sz val="8"/>
        <rFont val="Tahoma"/>
      </rPr>
      <t xml:space="preserve">Услуга установки: Запасная часть ROLLER  ADF-RUBBER-FEED JC66-03093A</t>
    </r>
  </si>
  <si>
    <r>
      <t/>
    </r>
    <r>
      <rPr>
        <sz val="8"/>
        <rFont val="Tahoma"/>
      </rPr>
      <t xml:space="preserve">Услуга установки: Запасная часть Pulley 020E37140</t>
    </r>
  </si>
  <si>
    <r>
      <t/>
    </r>
    <r>
      <rPr>
        <sz val="8"/>
        <rFont val="Tahoma"/>
      </rPr>
      <t xml:space="preserve">Услуга установки: Запасная часть Spring 809E79820</t>
    </r>
  </si>
  <si>
    <r>
      <t/>
    </r>
    <r>
      <rPr>
        <sz val="8"/>
        <rFont val="Tahoma"/>
      </rPr>
      <t xml:space="preserve">Услуга установки: Запасная часть DADF tray assembly 050K71060</t>
    </r>
  </si>
  <si>
    <r>
      <t/>
    </r>
    <r>
      <rPr>
        <sz val="8"/>
        <rFont val="Tahoma"/>
      </rPr>
      <t xml:space="preserve">Услуга установки: Запасная часть Pad 819E04150</t>
    </r>
  </si>
  <si>
    <r>
      <t/>
    </r>
    <r>
      <rPr>
        <sz val="8"/>
        <rFont val="Tahoma"/>
      </rPr>
      <t xml:space="preserve">Услуга установки: Запасная часть Toner density sensor 40X8046</t>
    </r>
  </si>
  <si>
    <r>
      <t/>
    </r>
    <r>
      <rPr>
        <sz val="8"/>
        <rFont val="Tahoma"/>
      </rPr>
      <t xml:space="preserve">Услуга установки: Запасная часть Main motor assembly RM2-8684-000CN</t>
    </r>
  </si>
  <si>
    <r>
      <t/>
    </r>
    <r>
      <rPr>
        <sz val="8"/>
        <rFont val="Tahoma"/>
      </rPr>
      <t xml:space="preserve">Услуга установки: Запасная часть Spring 809E76840</t>
    </r>
  </si>
  <si>
    <r>
      <t/>
    </r>
    <r>
      <rPr>
        <sz val="8"/>
        <rFont val="Tahoma"/>
      </rPr>
      <t xml:space="preserve">Услуга установки: Запасная часть IBT Front Guide 032E27610</t>
    </r>
  </si>
  <si>
    <r>
      <t/>
    </r>
    <r>
      <rPr>
        <sz val="8"/>
        <rFont val="Tahoma"/>
      </rPr>
      <t xml:space="preserve">Услуга установки: Запасная часть Seal 835E24530</t>
    </r>
  </si>
  <si>
    <r>
      <t/>
    </r>
    <r>
      <rPr>
        <sz val="8"/>
        <rFont val="Tahoma"/>
      </rPr>
      <t xml:space="preserve">Услуга установки: Запасная часть Latch Spring 809E75730</t>
    </r>
  </si>
  <si>
    <r>
      <t/>
    </r>
    <r>
      <rPr>
        <sz val="8"/>
        <rFont val="Tahoma"/>
      </rPr>
      <t xml:space="preserve">Услуга установки: Запасная часть POB Sensor 130E87410</t>
    </r>
  </si>
  <si>
    <r>
      <t/>
    </r>
    <r>
      <rPr>
        <sz val="8"/>
        <rFont val="Tahoma"/>
      </rPr>
      <t xml:space="preserve">Услуга установки: Запасная часть Drive Shaft Assembly 006K86982</t>
    </r>
  </si>
  <si>
    <r>
      <t/>
    </r>
    <r>
      <rPr>
        <sz val="8"/>
        <rFont val="Tahoma"/>
      </rPr>
      <t xml:space="preserve">Услуга установки: Запасная часть Tray cable pulley 020E37620</t>
    </r>
  </si>
  <si>
    <r>
      <t/>
    </r>
    <r>
      <rPr>
        <sz val="8"/>
        <rFont val="Tahoma"/>
      </rPr>
      <t xml:space="preserve">Услуга установки: Запасная часть KL-CLIP (6) 354W24254</t>
    </r>
  </si>
  <si>
    <r>
      <t/>
    </r>
    <r>
      <rPr>
        <sz val="8"/>
        <rFont val="Tahoma"/>
      </rPr>
      <t xml:space="preserve">Услуга установки: Запасная часть Retract Motor and Bracket (REP 007K16060</t>
    </r>
  </si>
  <si>
    <r>
      <t/>
    </r>
    <r>
      <rPr>
        <sz val="8"/>
        <rFont val="Tahoma"/>
      </rPr>
      <t xml:space="preserve">Услуга установки: Запасная часть Harness Assembly Sensor 962K75371</t>
    </r>
  </si>
  <si>
    <r>
      <t/>
    </r>
    <r>
      <rPr>
        <sz val="8"/>
        <rFont val="Tahoma"/>
      </rPr>
      <t xml:space="preserve">Услуга установки: Запасная часть Tray 3/4/5 Assembly 050K65255</t>
    </r>
  </si>
  <si>
    <r>
      <t/>
    </r>
    <r>
      <rPr>
        <sz val="8"/>
        <rFont val="Tahoma"/>
      </rPr>
      <t xml:space="preserve">Услуга установки: Запасная часть Flat cable 117E39570</t>
    </r>
  </si>
  <si>
    <r>
      <t/>
    </r>
    <r>
      <rPr>
        <sz val="8"/>
        <rFont val="Tahoma"/>
      </rPr>
      <t xml:space="preserve">Услуга установки: Запасная часть FUSER-UNIT BASE/NDA JC91-01217A</t>
    </r>
  </si>
  <si>
    <r>
      <t/>
    </r>
    <r>
      <rPr>
        <sz val="8"/>
        <rFont val="Tahoma"/>
      </rPr>
      <t xml:space="preserve">Услуга установки: Запасная часть Pinion 007E78190</t>
    </r>
  </si>
  <si>
    <r>
      <t/>
    </r>
    <r>
      <rPr>
        <sz val="8"/>
        <rFont val="Tahoma"/>
      </rPr>
      <t xml:space="preserve">Услуга установки: Запасная часть Gear (16T) 807E09510</t>
    </r>
  </si>
  <si>
    <r>
      <t/>
    </r>
    <r>
      <rPr>
        <sz val="8"/>
        <rFont val="Tahoma"/>
      </rPr>
      <t xml:space="preserve">Услуга установки: Запасная часть Static Eliminator 105E18000</t>
    </r>
  </si>
  <si>
    <r>
      <t/>
    </r>
    <r>
      <rPr>
        <sz val="8"/>
        <rFont val="Tahoma"/>
      </rPr>
      <t xml:space="preserve">Услуга установки: Запасная часть Front Glass Support 868E04530</t>
    </r>
  </si>
  <si>
    <r>
      <t/>
    </r>
    <r>
      <rPr>
        <sz val="8"/>
        <rFont val="Tahoma"/>
      </rPr>
      <t xml:space="preserve">Услуга установки: Запасная часть Gear (13T) 807E00800</t>
    </r>
  </si>
  <si>
    <r>
      <t/>
    </r>
    <r>
      <rPr>
        <sz val="8"/>
        <rFont val="Tahoma"/>
      </rPr>
      <t xml:space="preserve">Услуга установки: Запасная часть Transfer Belt 064K93623</t>
    </r>
  </si>
  <si>
    <r>
      <t/>
    </r>
    <r>
      <rPr>
        <sz val="8"/>
        <rFont val="Tahoma"/>
      </rPr>
      <t xml:space="preserve">Услуга установки: Запасная часть Feed Out Chute 054E35381</t>
    </r>
  </si>
  <si>
    <r>
      <t/>
    </r>
    <r>
      <rPr>
        <sz val="8"/>
        <rFont val="Tahoma"/>
      </rPr>
      <t xml:space="preserve">Услуга установки: Запасная часть Spring 809E76810</t>
    </r>
  </si>
  <si>
    <r>
      <t/>
    </r>
    <r>
      <rPr>
        <sz val="8"/>
        <rFont val="Tahoma"/>
      </rPr>
      <t xml:space="preserve">Услуга установки: Запасная часть Stacker Encoder Sensor/Stacker No PaperSensor 130K88770</t>
    </r>
  </si>
  <si>
    <r>
      <t/>
    </r>
    <r>
      <rPr>
        <sz val="8"/>
        <rFont val="Tahoma"/>
      </rPr>
      <t xml:space="preserve">Услуга установки: Запасная часть Full Rate Carriage 041K96160</t>
    </r>
  </si>
  <si>
    <r>
      <t/>
    </r>
    <r>
      <rPr>
        <sz val="8"/>
        <rFont val="Tahoma"/>
      </rPr>
      <t xml:space="preserve">Услуга установки: Запасная часть H - Transport Entrance Sensor 930W00211</t>
    </r>
  </si>
  <si>
    <r>
      <t/>
    </r>
    <r>
      <rPr>
        <sz val="8"/>
        <rFont val="Tahoma"/>
      </rPr>
      <t xml:space="preserve">Услуга установки: Запасная часть Upper Chute Assembly 054K38821</t>
    </r>
  </si>
  <si>
    <r>
      <t/>
    </r>
    <r>
      <rPr>
        <sz val="8"/>
        <rFont val="Tahoma"/>
      </rPr>
      <t xml:space="preserve">Услуга установки: Запасная часть Bypass tray feed clutch 121K56480</t>
    </r>
  </si>
  <si>
    <r>
      <t/>
    </r>
    <r>
      <rPr>
        <sz val="8"/>
        <rFont val="Tahoma"/>
      </rPr>
      <t xml:space="preserve">Услуга установки: Запасная часть End guide 038E44700</t>
    </r>
  </si>
  <si>
    <r>
      <t/>
    </r>
    <r>
      <rPr>
        <sz val="8"/>
        <rFont val="Tahoma"/>
      </rPr>
      <t xml:space="preserve">Услуга установки: Запасная часть Rear fan 127E86632</t>
    </r>
  </si>
  <si>
    <r>
      <t/>
    </r>
    <r>
      <rPr>
        <sz val="8"/>
        <rFont val="Tahoma"/>
      </rPr>
      <t xml:space="preserve">Услуга установки: Запасная часть Bracket 068K29941</t>
    </r>
  </si>
  <si>
    <r>
      <t/>
    </r>
    <r>
      <rPr>
        <sz val="8"/>
        <rFont val="Tahoma"/>
      </rPr>
      <t xml:space="preserve">Услуга установки: Запасная часть Booklet Pre-Folding Roll 022K71020</t>
    </r>
  </si>
  <si>
    <r>
      <t/>
    </r>
    <r>
      <rPr>
        <sz val="8"/>
        <rFont val="Tahoma"/>
      </rPr>
      <t xml:space="preserve">Услуга установки: Запасная часть Gear 19T 007E78760</t>
    </r>
  </si>
  <si>
    <r>
      <t/>
    </r>
    <r>
      <rPr>
        <sz val="8"/>
        <rFont val="Tahoma"/>
      </rPr>
      <t xml:space="preserve">Услуга установки: Запасная часть Registration transport assembly 059K79334</t>
    </r>
  </si>
  <si>
    <r>
      <t/>
    </r>
    <r>
      <rPr>
        <sz val="8"/>
        <rFont val="Tahoma"/>
      </rPr>
      <t xml:space="preserve">Услуга установки: Запасная часть Duplex sensor and input sensor 40X8043</t>
    </r>
  </si>
  <si>
    <r>
      <t/>
    </r>
    <r>
      <rPr>
        <sz val="8"/>
        <rFont val="Tahoma"/>
      </rPr>
      <t xml:space="preserve">Услуга установки: Запасная часть Eject cover switch assembly 068K58742</t>
    </r>
  </si>
  <si>
    <r>
      <t/>
    </r>
    <r>
      <rPr>
        <sz val="8"/>
        <rFont val="Tahoma"/>
      </rPr>
      <t xml:space="preserve">Услуга установки: Запасная часть Rear door 40X9145</t>
    </r>
  </si>
  <si>
    <r>
      <t/>
    </r>
    <r>
      <rPr>
        <sz val="8"/>
        <rFont val="Tahoma"/>
      </rPr>
      <t xml:space="preserve">Услуга установки: Запасная часть Reverse solenoid 40X8301</t>
    </r>
  </si>
  <si>
    <r>
      <t/>
    </r>
    <r>
      <rPr>
        <sz val="8"/>
        <rFont val="Tahoma"/>
      </rPr>
      <t xml:space="preserve">Услуга установки: Запасная часть Wire Harness 962K59100</t>
    </r>
  </si>
  <si>
    <r>
      <t/>
    </r>
    <r>
      <rPr>
        <sz val="8"/>
        <rFont val="Tahoma"/>
      </rPr>
      <t xml:space="preserve">Услуга установки: Запасная часть Plate 815E40270</t>
    </r>
  </si>
  <si>
    <r>
      <t/>
    </r>
    <r>
      <rPr>
        <sz val="8"/>
        <rFont val="Tahoma"/>
      </rPr>
      <t xml:space="preserve">Услуга установки: Запасная часть Conductor 130E94310</t>
    </r>
  </si>
  <si>
    <r>
      <t/>
    </r>
    <r>
      <rPr>
        <sz val="8"/>
        <rFont val="Tahoma"/>
      </rPr>
      <t xml:space="preserve">Услуга установки: Запасная часть Spring 809E91390</t>
    </r>
  </si>
  <si>
    <r>
      <t/>
    </r>
    <r>
      <rPr>
        <sz val="8"/>
        <rFont val="Tahoma"/>
      </rPr>
      <t xml:space="preserve">Услуга установки: Запасная часть Fuser (220V) 126N00411</t>
    </r>
  </si>
  <si>
    <r>
      <t/>
    </r>
    <r>
      <rPr>
        <sz val="8"/>
        <rFont val="Tahoma"/>
      </rPr>
      <t xml:space="preserve">Услуга установки: Запасная часть AC housing assembly 848K94940</t>
    </r>
  </si>
  <si>
    <r>
      <t/>
    </r>
    <r>
      <rPr>
        <sz val="8"/>
        <rFont val="Tahoma"/>
      </rPr>
      <t xml:space="preserve">Услуга установки: Запасная часть Size Sensor 1, Size Sensor 2 930W00241</t>
    </r>
  </si>
  <si>
    <r>
      <t/>
    </r>
    <r>
      <rPr>
        <sz val="8"/>
        <rFont val="Tahoma"/>
      </rPr>
      <t xml:space="preserve">Услуга установки: Запасная часть Spring Torsion 809E76900</t>
    </r>
  </si>
  <si>
    <r>
      <t/>
    </r>
    <r>
      <rPr>
        <sz val="8"/>
        <rFont val="Tahoma"/>
      </rPr>
      <t xml:space="preserve">Услуга установки: Запасная часть Crease Assembly (Option) 695K18691</t>
    </r>
  </si>
  <si>
    <r>
      <t/>
    </r>
    <r>
      <rPr>
        <sz val="8"/>
        <rFont val="Tahoma"/>
      </rPr>
      <t xml:space="preserve">Услуга установки: Запасная часть Display 123K98800</t>
    </r>
  </si>
  <si>
    <r>
      <t/>
    </r>
    <r>
      <rPr>
        <sz val="8"/>
        <rFont val="Tahoma"/>
      </rPr>
      <t xml:space="preserve">Услуга установки: Запасная часть Registration Actuator 120E31741</t>
    </r>
  </si>
  <si>
    <r>
      <t/>
    </r>
    <r>
      <rPr>
        <sz val="8"/>
        <rFont val="Tahoma"/>
      </rPr>
      <t xml:space="preserve">Услуга установки: Запасная часть Speaker 40X9079</t>
    </r>
  </si>
  <si>
    <r>
      <t/>
    </r>
    <r>
      <rPr>
        <sz val="8"/>
        <rFont val="Tahoma"/>
      </rPr>
      <t xml:space="preserve">Услуга установки: Запасная часть Document tray 050K73352</t>
    </r>
  </si>
  <si>
    <r>
      <t/>
    </r>
    <r>
      <rPr>
        <sz val="8"/>
        <rFont val="Tahoma"/>
      </rPr>
      <t xml:space="preserve">Услуга установки: Запасная часть Adjust Spring 809E76981</t>
    </r>
  </si>
  <si>
    <r>
      <t/>
    </r>
    <r>
      <rPr>
        <sz val="8"/>
        <rFont val="Tahoma"/>
      </rPr>
      <t xml:space="preserve">Услуга установки: Запасная часть Stacker Tray Assembly 050K61106</t>
    </r>
  </si>
  <si>
    <r>
      <t/>
    </r>
    <r>
      <rPr>
        <sz val="8"/>
        <rFont val="Tahoma"/>
      </rPr>
      <t xml:space="preserve">Услуга установки: Запасная часть Knob 003K17251</t>
    </r>
  </si>
  <si>
    <r>
      <t/>
    </r>
    <r>
      <rPr>
        <sz val="8"/>
        <rFont val="Tahoma"/>
      </rPr>
      <t xml:space="preserve">Услуга установки: Запасная часть BRUSH-ANTISTATIC JC67-00724A</t>
    </r>
  </si>
  <si>
    <r>
      <t/>
    </r>
    <r>
      <rPr>
        <sz val="8"/>
        <rFont val="Tahoma"/>
      </rPr>
      <t xml:space="preserve">Услуга установки: Запасная часть RIGHT COVER ASSY RM2-5434-000CN</t>
    </r>
  </si>
  <si>
    <r>
      <t/>
    </r>
    <r>
      <rPr>
        <sz val="8"/>
        <rFont val="Tahoma"/>
      </rPr>
      <t xml:space="preserve">Услуга установки: Запасная часть Tension Pulley 020E45330</t>
    </r>
  </si>
  <si>
    <r>
      <t/>
    </r>
    <r>
      <rPr>
        <sz val="8"/>
        <rFont val="Tahoma"/>
      </rPr>
      <t xml:space="preserve">Услуга установки: Запасная часть Output Chute 054K41050</t>
    </r>
  </si>
  <si>
    <r>
      <t/>
    </r>
    <r>
      <rPr>
        <sz val="8"/>
        <rFont val="Tahoma"/>
      </rPr>
      <t xml:space="preserve">Услуга установки: Запасная часть UI Cable 962K73341</t>
    </r>
  </si>
  <si>
    <r>
      <t/>
    </r>
    <r>
      <rPr>
        <sz val="8"/>
        <rFont val="Tahoma"/>
      </rPr>
      <t xml:space="preserve">Услуга установки: Запасная часть Compiler Tray Assembly 050K61091</t>
    </r>
  </si>
  <si>
    <r>
      <t/>
    </r>
    <r>
      <rPr>
        <sz val="8"/>
        <rFont val="Tahoma"/>
      </rPr>
      <t xml:space="preserve">Услуга установки: Запасная часть Spring 809E78980</t>
    </r>
  </si>
  <si>
    <r>
      <t/>
    </r>
    <r>
      <rPr>
        <sz val="8"/>
        <rFont val="Tahoma"/>
      </rPr>
      <t xml:space="preserve">Услуга установки: Запасная часть Stapler Rail 001E66640</t>
    </r>
  </si>
  <si>
    <r>
      <t/>
    </r>
    <r>
      <rPr>
        <sz val="8"/>
        <rFont val="Tahoma"/>
      </rPr>
      <t xml:space="preserve">Услуга установки: Запасная часть Cover 848E15090</t>
    </r>
  </si>
  <si>
    <r>
      <t/>
    </r>
    <r>
      <rPr>
        <sz val="8"/>
        <rFont val="Tahoma"/>
      </rPr>
      <t xml:space="preserve">Услуга установки: Запасная часть Left Cover 848E50770</t>
    </r>
  </si>
  <si>
    <r>
      <t/>
    </r>
    <r>
      <rPr>
        <sz val="8"/>
        <rFont val="Tahoma"/>
      </rPr>
      <t xml:space="preserve">Услуга установки: Запасная часть Screw 826E24180</t>
    </r>
  </si>
  <si>
    <r>
      <t/>
    </r>
    <r>
      <rPr>
        <sz val="8"/>
        <rFont val="Tahoma"/>
      </rPr>
      <t xml:space="preserve">Услуга установки: Запасная часть Tray 1/2 Feed Roll Kit 604K56080</t>
    </r>
  </si>
  <si>
    <r>
      <t/>
    </r>
    <r>
      <rPr>
        <sz val="8"/>
        <rFont val="Tahoma"/>
      </rPr>
      <t xml:space="preserve">Услуга установки: Запасная часть REGISTRATION ASSY RM2-5671-000CN</t>
    </r>
  </si>
  <si>
    <r>
      <t/>
    </r>
    <r>
      <rPr>
        <sz val="8"/>
        <rFont val="Tahoma"/>
      </rPr>
      <t xml:space="preserve">Услуга установки: Запасная часть Eject Motor 127K53140</t>
    </r>
  </si>
  <si>
    <r>
      <t/>
    </r>
    <r>
      <rPr>
        <sz val="8"/>
        <rFont val="Tahoma"/>
      </rPr>
      <t xml:space="preserve">Услуга установки: Запасная часть 19 Idle MP Gear 007N01709</t>
    </r>
  </si>
  <si>
    <r>
      <t/>
    </r>
    <r>
      <rPr>
        <sz val="8"/>
        <rFont val="Tahoma"/>
      </rPr>
      <t xml:space="preserve">Услуга установки: Запасная часть Harness 952K15700</t>
    </r>
  </si>
  <si>
    <r>
      <t/>
    </r>
    <r>
      <rPr>
        <sz val="8"/>
        <rFont val="Tahoma"/>
      </rPr>
      <t xml:space="preserve">Услуга установки: Запасная часть Encoder 146E90650</t>
    </r>
  </si>
  <si>
    <r>
      <t/>
    </r>
    <r>
      <rPr>
        <sz val="8"/>
        <rFont val="Tahoma"/>
      </rPr>
      <t xml:space="preserve">Услуга установки: Запасная часть Pinch Assembly Roll (C8030/35, C8045/55) 059K56660</t>
    </r>
  </si>
  <si>
    <r>
      <t/>
    </r>
    <r>
      <rPr>
        <sz val="8"/>
        <rFont val="Tahoma"/>
      </rPr>
      <t xml:space="preserve">Услуга установки: Запасная часть Gear (29T) 807E20330</t>
    </r>
  </si>
  <si>
    <r>
      <t/>
    </r>
    <r>
      <rPr>
        <sz val="8"/>
        <rFont val="Tahoma"/>
      </rPr>
      <t xml:space="preserve">Услуга установки: Запасная часть Pinion 807E13520</t>
    </r>
  </si>
  <si>
    <r>
      <t/>
    </r>
    <r>
      <rPr>
        <sz val="8"/>
        <rFont val="Tahoma"/>
      </rPr>
      <t xml:space="preserve">Услуга установки: Запасная часть Front access cover 40X8056</t>
    </r>
  </si>
  <si>
    <r>
      <t/>
    </r>
    <r>
      <rPr>
        <sz val="8"/>
        <rFont val="Tahoma"/>
      </rPr>
      <t xml:space="preserve">Услуга установки: Запасная часть Registration bearing 013E45090</t>
    </r>
  </si>
  <si>
    <r>
      <t/>
    </r>
    <r>
      <rPr>
        <sz val="8"/>
        <rFont val="Tahoma"/>
      </rPr>
      <t xml:space="preserve">Услуга установки: Запасная часть CRUM assembly kit 604K77290</t>
    </r>
  </si>
  <si>
    <r>
      <t/>
    </r>
    <r>
      <rPr>
        <sz val="8"/>
        <rFont val="Tahoma"/>
      </rPr>
      <t xml:space="preserve">Услуга установки: Запасная часть Helical Gear 807E20320</t>
    </r>
  </si>
  <si>
    <r>
      <t/>
    </r>
    <r>
      <rPr>
        <sz val="8"/>
        <rFont val="Tahoma"/>
      </rPr>
      <t xml:space="preserve">Услуга установки: Запасная часть Eliminator 105E19750</t>
    </r>
  </si>
  <si>
    <r>
      <t/>
    </r>
    <r>
      <rPr>
        <sz val="8"/>
        <rFont val="Tahoma"/>
      </rPr>
      <t xml:space="preserve">Услуга установки: Запасная часть Front Arm 031E97020</t>
    </r>
  </si>
  <si>
    <r>
      <t/>
    </r>
    <r>
      <rPr>
        <sz val="8"/>
        <rFont val="Tahoma"/>
      </rPr>
      <t xml:space="preserve">Услуга установки: Запасная часть Front Right Cable 012E11122</t>
    </r>
  </si>
  <si>
    <r>
      <t/>
    </r>
    <r>
      <rPr>
        <sz val="8"/>
        <rFont val="Tahoma"/>
      </rPr>
      <t xml:space="preserve">Услуга установки: Запасная часть Tamper Guide, Front 038E36452</t>
    </r>
  </si>
  <si>
    <r>
      <t/>
    </r>
    <r>
      <rPr>
        <sz val="8"/>
        <rFont val="Tahoma"/>
      </rPr>
      <t xml:space="preserve">Услуга установки: Запасная часть Wire Harness (7545, 7556) 962K87720</t>
    </r>
  </si>
  <si>
    <r>
      <t/>
    </r>
    <r>
      <rPr>
        <sz val="8"/>
        <rFont val="Tahoma"/>
      </rPr>
      <t xml:space="preserve">Услуга установки: Запасная часть Tray 3 Feeder Assembly /Tray 4 Feeder Assembly/Tray 5 Feeder Assembly 059K67140</t>
    </r>
  </si>
  <si>
    <r>
      <t/>
    </r>
    <r>
      <rPr>
        <sz val="8"/>
        <rFont val="Tahoma"/>
      </rPr>
      <t xml:space="preserve">Услуга установки: Запасная часть Retard Roll 059K26591</t>
    </r>
  </si>
  <si>
    <r>
      <t/>
    </r>
    <r>
      <rPr>
        <sz val="8"/>
        <rFont val="Tahoma"/>
      </rPr>
      <t xml:space="preserve">Услуга установки: Запасная часть L/H cover 859K05131</t>
    </r>
  </si>
  <si>
    <r>
      <t/>
    </r>
    <r>
      <rPr>
        <sz val="8"/>
        <rFont val="Tahoma"/>
      </rPr>
      <t xml:space="preserve">Услуга установки: Запасная часть Holder, transfer roller left RC4-3134-000CN</t>
    </r>
  </si>
  <si>
    <r>
      <t/>
    </r>
    <r>
      <rPr>
        <sz val="8"/>
        <rFont val="Tahoma"/>
      </rPr>
      <t xml:space="preserve">Услуга установки: Запасная часть Rear Cover Assembly 848K23191</t>
    </r>
  </si>
  <si>
    <r>
      <t/>
    </r>
    <r>
      <rPr>
        <sz val="8"/>
        <rFont val="Tahoma"/>
      </rPr>
      <t xml:space="preserve">Услуга установки: Запасная часть Pulley 020E37030</t>
    </r>
  </si>
  <si>
    <r>
      <t/>
    </r>
    <r>
      <rPr>
        <sz val="8"/>
        <rFont val="Tahoma"/>
      </rPr>
      <t xml:space="preserve">Услуга установки: Запасная часть Fuser Drawer Harness (220V) 962K78700</t>
    </r>
  </si>
  <si>
    <r>
      <t/>
    </r>
    <r>
      <rPr>
        <sz val="8"/>
        <rFont val="Tahoma"/>
      </rPr>
      <t xml:space="preserve">Услуга установки: Запасная часть Lift gear 807E04500</t>
    </r>
  </si>
  <si>
    <r>
      <t/>
    </r>
    <r>
      <rPr>
        <sz val="8"/>
        <rFont val="Tahoma"/>
      </rPr>
      <t xml:space="preserve">Услуга установки: Запасная часть Rail 801E03601</t>
    </r>
  </si>
  <si>
    <r>
      <t/>
    </r>
    <r>
      <rPr>
        <sz val="8"/>
        <rFont val="Tahoma"/>
      </rPr>
      <t xml:space="preserve">Услуга установки: Запасная часть White Bar Plate 025N00105</t>
    </r>
  </si>
  <si>
    <r>
      <t/>
    </r>
    <r>
      <rPr>
        <sz val="8"/>
        <rFont val="Tahoma"/>
      </rPr>
      <t xml:space="preserve">Услуга установки: Запасная часть Gear (25T) 807E21370</t>
    </r>
  </si>
  <si>
    <r>
      <t/>
    </r>
    <r>
      <rPr>
        <sz val="8"/>
        <rFont val="Tahoma"/>
      </rPr>
      <t xml:space="preserve">Услуга установки: Запасная часть Tray Rail 801K15700</t>
    </r>
  </si>
  <si>
    <r>
      <t/>
    </r>
    <r>
      <rPr>
        <sz val="8"/>
        <rFont val="Tahoma"/>
      </rPr>
      <t xml:space="preserve">Услуга установки: Запасная часть Holder 019E56470</t>
    </r>
  </si>
  <si>
    <r>
      <t/>
    </r>
    <r>
      <rPr>
        <sz val="8"/>
        <rFont val="Tahoma"/>
      </rPr>
      <t xml:space="preserve">Услуга установки: Запасная часть Wireless Board 140N63805</t>
    </r>
  </si>
  <si>
    <r>
      <t/>
    </r>
    <r>
      <rPr>
        <sz val="8"/>
        <rFont val="Tahoma"/>
      </rPr>
      <t xml:space="preserve">Услуга установки: Запасная часть Gear 807E04780</t>
    </r>
  </si>
  <si>
    <r>
      <t/>
    </r>
    <r>
      <rPr>
        <sz val="8"/>
        <rFont val="Tahoma"/>
      </rPr>
      <t xml:space="preserve">Услуга установки: Запасная часть Feed/Lift Motor Assembly 127K52790</t>
    </r>
  </si>
  <si>
    <r>
      <t/>
    </r>
    <r>
      <rPr>
        <sz val="8"/>
        <rFont val="Tahoma"/>
      </rPr>
      <t xml:space="preserve">Услуга установки: Запасная часть Exit 1 Guard 055E58970</t>
    </r>
  </si>
  <si>
    <r>
      <t/>
    </r>
    <r>
      <rPr>
        <sz val="8"/>
        <rFont val="Tahoma"/>
      </rPr>
      <t xml:space="preserve">Услуга установки: Запасная часть Rear Upper Cover 848E15221</t>
    </r>
  </si>
  <si>
    <r>
      <t/>
    </r>
    <r>
      <rPr>
        <sz val="8"/>
        <rFont val="Tahoma"/>
      </rPr>
      <t xml:space="preserve">Услуга установки: Запасная часть Left cover 40X8053</t>
    </r>
  </si>
  <si>
    <r>
      <t/>
    </r>
    <r>
      <rPr>
        <sz val="8"/>
        <rFont val="Tahoma"/>
      </rPr>
      <t xml:space="preserve">Услуга установки: Запасная часть CRU handle 803E27170</t>
    </r>
  </si>
  <si>
    <r>
      <t/>
    </r>
    <r>
      <rPr>
        <sz val="8"/>
        <rFont val="Tahoma"/>
      </rPr>
      <t xml:space="preserve">Услуга установки: Запасная часть Transfer roll 40X8393</t>
    </r>
  </si>
  <si>
    <r>
      <t/>
    </r>
    <r>
      <rPr>
        <sz val="8"/>
        <rFont val="Tahoma"/>
      </rPr>
      <t xml:space="preserve">Услуга установки: Запасная часть Gear 807E24190</t>
    </r>
  </si>
  <si>
    <r>
      <t/>
    </r>
    <r>
      <rPr>
        <sz val="8"/>
        <rFont val="Tahoma"/>
      </rPr>
      <t xml:space="preserve">Услуга установки: Запасная часть Support 012E16150</t>
    </r>
  </si>
  <si>
    <r>
      <t/>
    </r>
    <r>
      <rPr>
        <sz val="8"/>
        <rFont val="Tahoma"/>
      </rPr>
      <t xml:space="preserve">Услуга установки: Запасная часть Hinge 068K29880</t>
    </r>
  </si>
  <si>
    <r>
      <t/>
    </r>
    <r>
      <rPr>
        <sz val="8"/>
        <rFont val="Tahoma"/>
      </rPr>
      <t xml:space="preserve">Услуга установки: Запасная часть Carriage Assembly (Left) 041K94721</t>
    </r>
  </si>
  <si>
    <r>
      <t/>
    </r>
    <r>
      <rPr>
        <sz val="8"/>
        <rFont val="Tahoma"/>
      </rPr>
      <t xml:space="preserve">Услуга установки: Запасная часть Finisher PWB 960K85702</t>
    </r>
  </si>
  <si>
    <r>
      <t/>
    </r>
    <r>
      <rPr>
        <sz val="8"/>
        <rFont val="Tahoma"/>
      </rPr>
      <t xml:space="preserve">Услуга установки: Запасная часть Fan Blade 127E85570</t>
    </r>
  </si>
  <si>
    <r>
      <t/>
    </r>
    <r>
      <rPr>
        <sz val="8"/>
        <rFont val="Tahoma"/>
      </rPr>
      <t xml:space="preserve">Услуга установки: Запасная часть Exit in drive S3 holder assembly B400 007K18931</t>
    </r>
  </si>
  <si>
    <r>
      <t/>
    </r>
    <r>
      <rPr>
        <sz val="8"/>
        <rFont val="Tahoma"/>
      </rPr>
      <t xml:space="preserve">Услуга установки: Запасная часть Xerox Nip roll 059E98860</t>
    </r>
  </si>
  <si>
    <r>
      <t/>
    </r>
    <r>
      <rPr>
        <sz val="8"/>
        <rFont val="Tahoma"/>
      </rPr>
      <t xml:space="preserve">Услуга установки: Запасная часть Fuser Link 012E15930</t>
    </r>
  </si>
  <si>
    <r>
      <t/>
    </r>
    <r>
      <rPr>
        <sz val="8"/>
        <rFont val="Tahoma"/>
      </rPr>
      <t xml:space="preserve">Услуга установки: Запасная часть Tray 2, Tray 3, Tray 4 Unit 050K61016</t>
    </r>
  </si>
  <si>
    <r>
      <t/>
    </r>
    <r>
      <rPr>
        <sz val="8"/>
        <rFont val="Tahoma"/>
      </rPr>
      <t xml:space="preserve">Услуга установки: Запасная часть Document LED Set 960K48840</t>
    </r>
  </si>
  <si>
    <r>
      <t/>
    </r>
    <r>
      <rPr>
        <sz val="8"/>
        <rFont val="Tahoma"/>
      </rPr>
      <t xml:space="preserve">Услуга установки: Запасная часть Clip Cover 848E39872</t>
    </r>
  </si>
  <si>
    <r>
      <t/>
    </r>
    <r>
      <rPr>
        <sz val="8"/>
        <rFont val="Tahoma"/>
      </rPr>
      <t xml:space="preserve">Услуга установки: Запасная часть Registration Motor 127K60550</t>
    </r>
  </si>
  <si>
    <r>
      <t/>
    </r>
    <r>
      <rPr>
        <sz val="8"/>
        <rFont val="Tahoma"/>
      </rPr>
      <t xml:space="preserve">Услуга установки: Запасная часть Registration Roll 059K75590</t>
    </r>
  </si>
  <si>
    <r>
      <t/>
    </r>
    <r>
      <rPr>
        <sz val="8"/>
        <rFont val="Tahoma"/>
      </rPr>
      <t xml:space="preserve">Услуга установки: Запасная часть H - Transport Belt 423W01154</t>
    </r>
  </si>
  <si>
    <r>
      <t/>
    </r>
    <r>
      <rPr>
        <sz val="8"/>
        <rFont val="Tahoma"/>
      </rPr>
      <t xml:space="preserve">Услуга установки: Запасная часть Pick Up Unit Assembly 130N01856</t>
    </r>
  </si>
  <si>
    <r>
      <t/>
    </r>
    <r>
      <rPr>
        <sz val="8"/>
        <rFont val="Tahoma"/>
      </rPr>
      <t xml:space="preserve">Услуга установки: Запасная часть Flat Cable (Modem Cable) 117N02065</t>
    </r>
  </si>
  <si>
    <r>
      <t/>
    </r>
    <r>
      <rPr>
        <sz val="8"/>
        <rFont val="Tahoma"/>
      </rPr>
      <t xml:space="preserve">Услуга установки: Запасная часть ATC PWB 960K49660</t>
    </r>
  </si>
  <si>
    <r>
      <t/>
    </r>
    <r>
      <rPr>
        <sz val="8"/>
        <rFont val="Tahoma"/>
      </rPr>
      <t xml:space="preserve">Услуга установки: Запасная часть ESS PWB 607K04280</t>
    </r>
  </si>
  <si>
    <r>
      <t/>
    </r>
    <r>
      <rPr>
        <sz val="8"/>
        <rFont val="Tahoma"/>
      </rPr>
      <t xml:space="preserve">Услуга установки: Запасная часть BUR Front Frame 801E03440</t>
    </r>
  </si>
  <si>
    <r>
      <t/>
    </r>
    <r>
      <rPr>
        <sz val="8"/>
        <rFont val="Tahoma"/>
      </rPr>
      <t xml:space="preserve">Услуга установки: Запасная часть Size Label 897E24010</t>
    </r>
  </si>
  <si>
    <r>
      <t/>
    </r>
    <r>
      <rPr>
        <sz val="8"/>
        <rFont val="Tahoma"/>
      </rPr>
      <t xml:space="preserve">Услуга установки: Запасная часть Print head assembly 130K89901</t>
    </r>
  </si>
  <si>
    <r>
      <t/>
    </r>
    <r>
      <rPr>
        <sz val="8"/>
        <rFont val="Tahoma"/>
      </rPr>
      <t xml:space="preserve">Услуга установки: Запасная часть Fuser, 220 V 40X8024</t>
    </r>
  </si>
  <si>
    <r>
      <t/>
    </r>
    <r>
      <rPr>
        <sz val="8"/>
        <rFont val="Tahoma"/>
      </rPr>
      <t xml:space="preserve">Услуга установки: Запасная часть Tray 5 Feeder Assembly 059K66621</t>
    </r>
  </si>
  <si>
    <r>
      <t/>
    </r>
    <r>
      <rPr>
        <sz val="8"/>
        <rFont val="Tahoma"/>
      </rPr>
      <t xml:space="preserve">Услуга установки: Запасная часть Exit Guide 055E57521</t>
    </r>
  </si>
  <si>
    <r>
      <t/>
    </r>
    <r>
      <rPr>
        <sz val="8"/>
        <rFont val="Tahoma"/>
      </rPr>
      <t xml:space="preserve">Услуга установки: Запасная часть Right cover 40X9073</t>
    </r>
  </si>
  <si>
    <r>
      <t/>
    </r>
    <r>
      <rPr>
        <sz val="8"/>
        <rFont val="Tahoma"/>
      </rPr>
      <t xml:space="preserve">Услуга установки: Запасная часть Wire Harness (XE) (7545, 7556) 962K87840</t>
    </r>
  </si>
  <si>
    <r>
      <t/>
    </r>
    <r>
      <rPr>
        <sz val="8"/>
        <rFont val="Tahoma"/>
      </rPr>
      <t xml:space="preserve">Услуга установки: Запасная часть Gear (25T) 807E21340</t>
    </r>
  </si>
  <si>
    <r>
      <t/>
    </r>
    <r>
      <rPr>
        <sz val="8"/>
        <rFont val="Tahoma"/>
      </rPr>
      <t xml:space="preserve">Услуга установки: Запасная часть Tension Lever 003E78891</t>
    </r>
  </si>
  <si>
    <r>
      <t/>
    </r>
    <r>
      <rPr>
        <sz val="8"/>
        <rFont val="Tahoma"/>
      </rPr>
      <t xml:space="preserve">Услуга установки: Запасная часть E-CLIP (1.5) 354W13278</t>
    </r>
  </si>
  <si>
    <r>
      <t/>
    </r>
    <r>
      <rPr>
        <sz val="8"/>
        <rFont val="Tahoma"/>
      </rPr>
      <t xml:space="preserve">Услуга установки: Запасная часть Collar 005E89470</t>
    </r>
  </si>
  <si>
    <r>
      <t/>
    </r>
    <r>
      <rPr>
        <sz val="8"/>
        <rFont val="Tahoma"/>
      </rPr>
      <t xml:space="preserve">Услуга установки: Запасная часть Main drive assembly B400 007K18903</t>
    </r>
  </si>
  <si>
    <r>
      <t/>
    </r>
    <r>
      <rPr>
        <sz val="8"/>
        <rFont val="Tahoma"/>
      </rPr>
      <t xml:space="preserve">Услуга установки: Запасная часть Lock Screw 237W00178</t>
    </r>
  </si>
  <si>
    <r>
      <t/>
    </r>
    <r>
      <rPr>
        <sz val="8"/>
        <rFont val="Tahoma"/>
      </rPr>
      <t xml:space="preserve">Услуга установки: Запасная часть Takeaway Motor 127K47150</t>
    </r>
  </si>
  <si>
    <r>
      <t/>
    </r>
    <r>
      <rPr>
        <sz val="8"/>
        <rFont val="Tahoma"/>
      </rPr>
      <t xml:space="preserve">Услуга установки: Запасная часть Spring 809E79031</t>
    </r>
  </si>
  <si>
    <r>
      <t/>
    </r>
    <r>
      <rPr>
        <sz val="8"/>
        <rFont val="Tahoma"/>
      </rPr>
      <t xml:space="preserve">Услуга установки: Запасная часть Scanner front cover (MX41x and XM1140) 40X9062</t>
    </r>
  </si>
  <si>
    <r>
      <t/>
    </r>
    <r>
      <rPr>
        <sz val="8"/>
        <rFont val="Tahoma"/>
      </rPr>
      <t xml:space="preserve">Услуга установки: Запасная часть Decurler Cam Clutch 121K41980</t>
    </r>
  </si>
  <si>
    <r>
      <t/>
    </r>
    <r>
      <rPr>
        <sz val="8"/>
        <rFont val="Tahoma"/>
      </rPr>
      <t xml:space="preserve">Услуга установки: Запасная часть MSI top frame assembly 801K57914</t>
    </r>
  </si>
  <si>
    <r>
      <t/>
    </r>
    <r>
      <rPr>
        <sz val="8"/>
        <rFont val="Tahoma"/>
      </rPr>
      <t xml:space="preserve">Услуга установки: Запасная часть No Paper Sensor, Nudger Level Sensor 930W00113</t>
    </r>
  </si>
  <si>
    <r>
      <t/>
    </r>
    <r>
      <rPr>
        <sz val="8"/>
        <rFont val="Tahoma"/>
      </rPr>
      <t xml:space="preserve">Услуга установки: Запасная часть Exit 1 diverter gate 050E94761</t>
    </r>
  </si>
  <si>
    <r>
      <t/>
    </r>
    <r>
      <rPr>
        <sz val="8"/>
        <rFont val="Tahoma"/>
      </rPr>
      <t xml:space="preserve">Услуга установки: Запасная часть Lower Roll 059E05060</t>
    </r>
  </si>
  <si>
    <r>
      <t/>
    </r>
    <r>
      <rPr>
        <sz val="8"/>
        <rFont val="Tahoma"/>
      </rPr>
      <t xml:space="preserve">Услуга установки: Запасная часть Spring, separator pad B3Q10-00019</t>
    </r>
  </si>
  <si>
    <r>
      <t/>
    </r>
    <r>
      <rPr>
        <sz val="8"/>
        <rFont val="Tahoma"/>
      </rPr>
      <t xml:space="preserve">Услуга установки: Запасная часть Harness Assembly 962K78500</t>
    </r>
  </si>
  <si>
    <r>
      <t/>
    </r>
    <r>
      <rPr>
        <sz val="8"/>
        <rFont val="Tahoma"/>
      </rPr>
      <t xml:space="preserve">Услуга установки: Запасная часть Gear Pulley (16T/18T) 807E13230</t>
    </r>
  </si>
  <si>
    <r>
      <t/>
    </r>
    <r>
      <rPr>
        <sz val="8"/>
        <rFont val="Tahoma"/>
      </rPr>
      <t xml:space="preserve">Услуга установки: Запасная часть Exit Guard 055E56571</t>
    </r>
  </si>
  <si>
    <r>
      <t/>
    </r>
    <r>
      <rPr>
        <sz val="8"/>
        <rFont val="Tahoma"/>
      </rPr>
      <t xml:space="preserve">Услуга установки: Запасная часть DADF Feed Roll Kit 604K58410</t>
    </r>
  </si>
  <si>
    <r>
      <t/>
    </r>
    <r>
      <rPr>
        <sz val="8"/>
        <rFont val="Tahoma"/>
      </rPr>
      <t xml:space="preserve">Услуга установки: Запасная часть Compile Guide 038K18720</t>
    </r>
  </si>
  <si>
    <r>
      <t/>
    </r>
    <r>
      <rPr>
        <sz val="8"/>
        <rFont val="Tahoma"/>
      </rPr>
      <t xml:space="preserve">Услуга установки: Запасная часть MD PWB 960K55091</t>
    </r>
  </si>
  <si>
    <r>
      <t/>
    </r>
    <r>
      <rPr>
        <sz val="8"/>
        <rFont val="Tahoma"/>
      </rPr>
      <t xml:space="preserve">Услуга установки: Запасная часть Inlet GFI breaker 908W01201</t>
    </r>
  </si>
  <si>
    <r>
      <t/>
    </r>
    <r>
      <rPr>
        <sz val="8"/>
        <rFont val="Tahoma"/>
      </rPr>
      <t xml:space="preserve">Услуга установки: Запасная часть Conductor Housing Assembly 848K13960</t>
    </r>
  </si>
  <si>
    <r>
      <t/>
    </r>
    <r>
      <rPr>
        <sz val="8"/>
        <rFont val="Tahoma"/>
      </rPr>
      <t xml:space="preserve">Услуга установки: Запасная часть Seal 835E24540</t>
    </r>
  </si>
  <si>
    <r>
      <t/>
    </r>
    <r>
      <rPr>
        <sz val="8"/>
        <rFont val="Tahoma"/>
      </rPr>
      <t xml:space="preserve">Услуга установки: Запасная часть Stapler rear safety switch/stapler front safety switch 068K58351</t>
    </r>
  </si>
  <si>
    <r>
      <t/>
    </r>
    <r>
      <rPr>
        <sz val="8"/>
        <rFont val="Tahoma"/>
      </rPr>
      <t xml:space="preserve">Услуга установки: Запасная часть Sensor harness assembly 952K33890</t>
    </r>
  </si>
  <si>
    <r>
      <t/>
    </r>
    <r>
      <rPr>
        <sz val="8"/>
        <rFont val="Tahoma"/>
      </rPr>
      <t xml:space="preserve">Услуга установки: Запасная часть Exit 2 MM harness assembly 952K21200</t>
    </r>
  </si>
  <si>
    <r>
      <t/>
    </r>
    <r>
      <rPr>
        <sz val="8"/>
        <rFont val="Tahoma"/>
      </rPr>
      <t xml:space="preserve">Услуга установки: Запасная часть Compiler Exit Sensor, Finisher Entrance Sensor 130K88311</t>
    </r>
  </si>
  <si>
    <r>
      <t/>
    </r>
    <r>
      <rPr>
        <sz val="8"/>
        <rFont val="Tahoma"/>
      </rPr>
      <t xml:space="preserve">Услуга установки: Запасная часть Gasket 921W41162</t>
    </r>
  </si>
  <si>
    <r>
      <t/>
    </r>
    <r>
      <rPr>
        <sz val="8"/>
        <rFont val="Tahoma"/>
      </rPr>
      <t xml:space="preserve">Услуга установки: Запасная часть Take Away Roll Gear 807E27011</t>
    </r>
  </si>
  <si>
    <r>
      <t/>
    </r>
    <r>
      <rPr>
        <sz val="8"/>
        <rFont val="Tahoma"/>
      </rPr>
      <t xml:space="preserve">Услуга установки: Запасная часть Bypass Tray Assembly 059K73151</t>
    </r>
  </si>
  <si>
    <r>
      <t/>
    </r>
    <r>
      <rPr>
        <sz val="8"/>
        <rFont val="Tahoma"/>
      </rPr>
      <t xml:space="preserve">Услуга установки: Запасная часть Spring 809E75980</t>
    </r>
  </si>
  <si>
    <r>
      <t/>
    </r>
    <r>
      <rPr>
        <sz val="8"/>
        <rFont val="Tahoma"/>
      </rPr>
      <t xml:space="preserve">Услуга установки: Запасная часть Pulley 020E45630</t>
    </r>
  </si>
  <si>
    <r>
      <t/>
    </r>
    <r>
      <rPr>
        <sz val="8"/>
        <rFont val="Tahoma"/>
      </rPr>
      <t xml:space="preserve">Услуга установки: Запасная часть Gear 807E26971</t>
    </r>
  </si>
  <si>
    <r>
      <t/>
    </r>
    <r>
      <rPr>
        <sz val="8"/>
        <rFont val="Tahoma"/>
      </rPr>
      <t xml:space="preserve">Услуга установки: Запасная часть Actuator 120E27240</t>
    </r>
  </si>
  <si>
    <r>
      <t/>
    </r>
    <r>
      <rPr>
        <sz val="8"/>
        <rFont val="Tahoma"/>
      </rPr>
      <t xml:space="preserve">Услуга установки: Запасная часть Main motor , drum motor 127K73052</t>
    </r>
  </si>
  <si>
    <r>
      <t/>
    </r>
    <r>
      <rPr>
        <sz val="8"/>
        <rFont val="Tahoma"/>
      </rPr>
      <t xml:space="preserve">Услуга установки: Запасная часть Gear (48T/18T) 807E02080</t>
    </r>
  </si>
  <si>
    <r>
      <t/>
    </r>
    <r>
      <rPr>
        <sz val="8"/>
        <rFont val="Tahoma"/>
      </rPr>
      <t xml:space="preserve">Услуга установки: Запасная часть NYLON WASHER (10) (t0.5) 252W31350</t>
    </r>
  </si>
  <si>
    <r>
      <t/>
    </r>
    <r>
      <rPr>
        <sz val="8"/>
        <rFont val="Tahoma"/>
      </rPr>
      <t xml:space="preserve">Услуга установки: Запасная часть Paddle shaft assembly 006K98010</t>
    </r>
  </si>
  <si>
    <r>
      <t/>
    </r>
    <r>
      <rPr>
        <sz val="8"/>
        <rFont val="Tahoma"/>
      </rPr>
      <t xml:space="preserve">Услуга установки: Запасная часть Top cover 40X8055</t>
    </r>
  </si>
  <si>
    <r>
      <t/>
    </r>
    <r>
      <rPr>
        <sz val="8"/>
        <rFont val="Tahoma"/>
      </rPr>
      <t xml:space="preserve">Услуга установки: Запасная часть Registration sensor shutter 055E60433</t>
    </r>
  </si>
  <si>
    <r>
      <t/>
    </r>
    <r>
      <rPr>
        <sz val="8"/>
        <rFont val="Tahoma"/>
      </rPr>
      <t xml:space="preserve">Услуга установки: Запасная часть Resistor Inlet 103E45060</t>
    </r>
  </si>
  <si>
    <r>
      <t/>
    </r>
    <r>
      <rPr>
        <sz val="8"/>
        <rFont val="Tahoma"/>
      </rPr>
      <t xml:space="preserve">Услуга установки: Запасная часть Fuser Fan and Duct 054K41420</t>
    </r>
  </si>
  <si>
    <r>
      <t/>
    </r>
    <r>
      <rPr>
        <sz val="8"/>
        <rFont val="Tahoma"/>
      </rPr>
      <t xml:space="preserve">Услуга установки: Запасная часть Stud Screw 826E45980</t>
    </r>
  </si>
  <si>
    <r>
      <t/>
    </r>
    <r>
      <rPr>
        <sz val="8"/>
        <rFont val="Tahoma"/>
      </rPr>
      <t xml:space="preserve">Услуга установки: Запасная часть Access cover link 41X2300</t>
    </r>
  </si>
  <si>
    <r>
      <t/>
    </r>
    <r>
      <rPr>
        <sz val="8"/>
        <rFont val="Tahoma"/>
      </rPr>
      <t xml:space="preserve">Услуга установки: Запасная часть Harness 952K15720</t>
    </r>
  </si>
  <si>
    <r>
      <t/>
    </r>
    <r>
      <rPr>
        <sz val="8"/>
        <rFont val="Tahoma"/>
      </rPr>
      <t xml:space="preserve">Услуга установки: Запасная часть Ferrite ISA 9170-2664</t>
    </r>
  </si>
  <si>
    <r>
      <t/>
    </r>
    <r>
      <rPr>
        <sz val="8"/>
        <rFont val="Tahoma"/>
      </rPr>
      <t xml:space="preserve">Услуга установки: Запасная часть ADF assembly (MX41x and XM1140) 40X9057</t>
    </r>
  </si>
  <si>
    <r>
      <t/>
    </r>
    <r>
      <rPr>
        <sz val="8"/>
        <rFont val="Tahoma"/>
      </rPr>
      <t xml:space="preserve">Услуга установки: Запасная часть Sensor Holder 019E70090</t>
    </r>
  </si>
  <si>
    <r>
      <t/>
    </r>
    <r>
      <rPr>
        <sz val="8"/>
        <rFont val="Tahoma"/>
      </rPr>
      <t xml:space="preserve">Услуга установки: Запасная часть Crease assembly (Option) 695K18692</t>
    </r>
  </si>
  <si>
    <r>
      <t/>
    </r>
    <r>
      <rPr>
        <sz val="8"/>
        <rFont val="Tahoma"/>
      </rPr>
      <t xml:space="preserve">Услуга установки: Запасная часть Tray 4 Out Sensor 930W00111</t>
    </r>
  </si>
  <si>
    <r>
      <t/>
    </r>
    <r>
      <rPr>
        <sz val="8"/>
        <rFont val="Tahoma"/>
      </rPr>
      <t xml:space="preserve">Услуга установки: Запасная часть Sensor 130N01601</t>
    </r>
  </si>
  <si>
    <r>
      <t/>
    </r>
    <r>
      <rPr>
        <sz val="8"/>
        <rFont val="Tahoma"/>
      </rPr>
      <t xml:space="preserve">Услуга установки: Запасная часть Cassette Pad RPR (Base Plate Pad) 050N00646</t>
    </r>
  </si>
  <si>
    <r>
      <t/>
    </r>
    <r>
      <rPr>
        <sz val="8"/>
        <rFont val="Tahoma"/>
      </rPr>
      <t xml:space="preserve">Услуга установки: Запасная часть Upper Chute 054E34210</t>
    </r>
  </si>
  <si>
    <r>
      <t/>
    </r>
    <r>
      <rPr>
        <sz val="8"/>
        <rFont val="Tahoma"/>
      </rPr>
      <t xml:space="preserve">Услуга установки: Запасная часть TRAY-MP JC90-01223B</t>
    </r>
  </si>
  <si>
    <r>
      <t/>
    </r>
    <r>
      <rPr>
        <sz val="8"/>
        <rFont val="Tahoma"/>
      </rPr>
      <t xml:space="preserve">Услуга установки: Запасная часть Xerox Holder-Crum Lower 019N01076</t>
    </r>
  </si>
  <si>
    <r>
      <t/>
    </r>
    <r>
      <rPr>
        <sz val="8"/>
        <rFont val="Tahoma"/>
      </rPr>
      <t xml:space="preserve">Услуга установки: Запасная часть Covers assembly 848E74310</t>
    </r>
  </si>
  <si>
    <r>
      <t/>
    </r>
    <r>
      <rPr>
        <sz val="8"/>
        <rFont val="Tahoma"/>
      </rPr>
      <t xml:space="preserve">Услуга установки: Запасная часть Lockscrew 826E08490</t>
    </r>
  </si>
  <si>
    <r>
      <t/>
    </r>
    <r>
      <rPr>
        <sz val="8"/>
        <rFont val="Tahoma"/>
      </rPr>
      <t xml:space="preserve">Услуга установки: Запасная часть ATC Sensor 130K71851</t>
    </r>
  </si>
  <si>
    <r>
      <t/>
    </r>
    <r>
      <rPr>
        <sz val="8"/>
        <rFont val="Tahoma"/>
      </rPr>
      <t xml:space="preserve">Услуга установки: Запасная часть Console Assembly 848K59990</t>
    </r>
  </si>
  <si>
    <r>
      <t/>
    </r>
    <r>
      <rPr>
        <sz val="8"/>
        <rFont val="Tahoma"/>
      </rPr>
      <t xml:space="preserve">Услуга установки: Запасная часть Xerox Gear 40T 007E78790</t>
    </r>
  </si>
  <si>
    <r>
      <t/>
    </r>
    <r>
      <rPr>
        <sz val="8"/>
        <rFont val="Tahoma"/>
      </rPr>
      <t xml:space="preserve">Услуга установки: Запасная часть Harness Assembly Motor 962K75381</t>
    </r>
  </si>
  <si>
    <r>
      <t/>
    </r>
    <r>
      <rPr>
        <sz val="8"/>
        <rFont val="Tahoma"/>
      </rPr>
      <t xml:space="preserve">Услуга установки: Запасная часть Pulley (20T) 020E37660</t>
    </r>
  </si>
  <si>
    <r>
      <t/>
    </r>
    <r>
      <rPr>
        <sz val="8"/>
        <rFont val="Tahoma"/>
      </rPr>
      <t xml:space="preserve">Услуга установки: Запасная часть Cover, NFC (MFP) RC4-2961-000CN</t>
    </r>
  </si>
  <si>
    <r>
      <t/>
    </r>
    <r>
      <rPr>
        <sz val="8"/>
        <rFont val="Tahoma"/>
      </rPr>
      <t xml:space="preserve">Услуга установки: Запасная часть Registration Motor Drive Belt 423W40054</t>
    </r>
  </si>
  <si>
    <r>
      <t/>
    </r>
    <r>
      <rPr>
        <sz val="8"/>
        <rFont val="Tahoma"/>
      </rPr>
      <t xml:space="preserve">Услуга установки: Запасная часть Magnet 121E92720</t>
    </r>
  </si>
  <si>
    <r>
      <t/>
    </r>
    <r>
      <rPr>
        <sz val="8"/>
        <rFont val="Tahoma"/>
      </rPr>
      <t xml:space="preserve">Услуга установки: Запасная часть Lifting Solenoid 121N01160</t>
    </r>
  </si>
  <si>
    <r>
      <t/>
    </r>
    <r>
      <rPr>
        <sz val="8"/>
        <rFont val="Tahoma"/>
      </rPr>
      <t xml:space="preserve">Услуга установки: Запасная часть USB Connector 068K66251</t>
    </r>
  </si>
  <si>
    <r>
      <t/>
    </r>
    <r>
      <rPr>
        <sz val="8"/>
        <rFont val="Tahoma"/>
      </rPr>
      <t xml:space="preserve">Услуга установки: Запасная часть Pulley 020E45160</t>
    </r>
  </si>
  <si>
    <r>
      <t/>
    </r>
    <r>
      <rPr>
        <sz val="8"/>
        <rFont val="Tahoma"/>
      </rPr>
      <t xml:space="preserve">Услуга установки: Запасная часть HARNESS-REGI-CL-EMPTY SEN-REGI JC39-01971A</t>
    </r>
  </si>
  <si>
    <r>
      <t/>
    </r>
    <r>
      <rPr>
        <sz val="8"/>
        <rFont val="Tahoma"/>
      </rPr>
      <t xml:space="preserve">Услуга установки: Запасная часть Spacer, hexagonal fax C5F98-20001</t>
    </r>
  </si>
  <si>
    <r>
      <t/>
    </r>
    <r>
      <rPr>
        <sz val="8"/>
        <rFont val="Tahoma"/>
      </rPr>
      <t xml:space="preserve">Услуга установки: Запасная часть Document cushion 004K03410</t>
    </r>
  </si>
  <si>
    <r>
      <t/>
    </r>
    <r>
      <rPr>
        <sz val="8"/>
        <rFont val="Tahoma"/>
      </rPr>
      <t xml:space="preserve">Услуга установки: Запасная часть Decurler Frame Assembly 801K30761</t>
    </r>
  </si>
  <si>
    <r>
      <t/>
    </r>
    <r>
      <rPr>
        <sz val="8"/>
        <rFont val="Tahoma"/>
      </rPr>
      <t xml:space="preserve">Услуга установки: Запасная часть Eliminator 042E92241</t>
    </r>
  </si>
  <si>
    <r>
      <t/>
    </r>
    <r>
      <rPr>
        <sz val="8"/>
        <rFont val="Tahoma"/>
      </rPr>
      <t xml:space="preserve">Услуга установки: Запасная часть Bin extender 40X9075</t>
    </r>
  </si>
  <si>
    <r>
      <t/>
    </r>
    <r>
      <rPr>
        <sz val="8"/>
        <rFont val="Tahoma"/>
      </rPr>
      <t xml:space="preserve">Услуга установки: Запасная часть Left Hand Cover Assembly 848K16851</t>
    </r>
  </si>
  <si>
    <r>
      <t/>
    </r>
    <r>
      <rPr>
        <sz val="8"/>
        <rFont val="Tahoma"/>
      </rPr>
      <t xml:space="preserve">Услуга установки: Запасная часть Plate 815E58600</t>
    </r>
  </si>
  <si>
    <r>
      <t/>
    </r>
    <r>
      <rPr>
        <sz val="8"/>
        <rFont val="Tahoma"/>
      </rPr>
      <t xml:space="preserve">Услуга установки: Запасная часть One-way Clutch Assembly 005K05890</t>
    </r>
  </si>
  <si>
    <r>
      <t/>
    </r>
    <r>
      <rPr>
        <sz val="8"/>
        <rFont val="Tahoma"/>
      </rPr>
      <t xml:space="preserve">Услуга установки: Запасная часть AC Inlet Harness 962K38740</t>
    </r>
  </si>
  <si>
    <r>
      <t/>
    </r>
    <r>
      <rPr>
        <sz val="8"/>
        <rFont val="Tahoma"/>
      </rPr>
      <t xml:space="preserve">Услуга установки: Запасная часть Left Hand Tray Module Cover Switch 110E12220</t>
    </r>
  </si>
  <si>
    <r>
      <t/>
    </r>
    <r>
      <rPr>
        <sz val="8"/>
        <rFont val="Tahoma"/>
      </rPr>
      <t xml:space="preserve">Услуга установки: Запасная часть Battery 105K36240</t>
    </r>
  </si>
  <si>
    <r>
      <t/>
    </r>
    <r>
      <rPr>
        <sz val="8"/>
        <rFont val="Tahoma"/>
      </rPr>
      <t xml:space="preserve">Услуга установки: Запасная часть Gear (21T) 807E13260</t>
    </r>
  </si>
  <si>
    <r>
      <t/>
    </r>
    <r>
      <rPr>
        <sz val="8"/>
        <rFont val="Tahoma"/>
      </rPr>
      <t xml:space="preserve">Услуга установки: Запасная часть Paper exit 1 weight assembly 036K92030</t>
    </r>
  </si>
  <si>
    <r>
      <t/>
    </r>
    <r>
      <rPr>
        <sz val="8"/>
        <rFont val="Tahoma"/>
      </rPr>
      <t xml:space="preserve">Услуга установки: Запасная часть Label (Max) 896E46040</t>
    </r>
  </si>
  <si>
    <r>
      <t/>
    </r>
    <r>
      <rPr>
        <sz val="8"/>
        <rFont val="Tahoma"/>
      </rPr>
      <t xml:space="preserve">Услуга установки: Запасная часть Cooling fan 40X8276</t>
    </r>
  </si>
  <si>
    <r>
      <t/>
    </r>
    <r>
      <rPr>
        <sz val="8"/>
        <rFont val="Tahoma"/>
      </rPr>
      <t xml:space="preserve">Услуга установки: Запасная часть Pulley 020E37710</t>
    </r>
  </si>
  <si>
    <r>
      <t/>
    </r>
    <r>
      <rPr>
        <sz val="8"/>
        <rFont val="Tahoma"/>
      </rPr>
      <t xml:space="preserve">Услуга установки: Запасная часть Lever latch front mat 011E28351</t>
    </r>
  </si>
  <si>
    <r>
      <t/>
    </r>
    <r>
      <rPr>
        <sz val="8"/>
        <rFont val="Tahoma"/>
      </rPr>
      <t xml:space="preserve">Услуга установки: Запасная часть Slide Lock 010E93341</t>
    </r>
  </si>
  <si>
    <r>
      <t/>
    </r>
    <r>
      <rPr>
        <sz val="8"/>
        <rFont val="Tahoma"/>
      </rPr>
      <t xml:space="preserve">Услуга установки: Запасная часть Wire Harness 962K57690</t>
    </r>
  </si>
  <si>
    <r>
      <t/>
    </r>
    <r>
      <rPr>
        <sz val="8"/>
        <rFont val="Tahoma"/>
      </rPr>
      <t xml:space="preserve">Услуга установки: Запасная часть Spring Tension 809E78950</t>
    </r>
  </si>
  <si>
    <r>
      <t/>
    </r>
    <r>
      <rPr>
        <sz val="8"/>
        <rFont val="Tahoma"/>
      </rPr>
      <t xml:space="preserve">Услуга установки: Запасная часть Inner Cover 848K42190</t>
    </r>
  </si>
  <si>
    <r>
      <t/>
    </r>
    <r>
      <rPr>
        <sz val="8"/>
        <rFont val="Tahoma"/>
      </rPr>
      <t xml:space="preserve">Услуга установки: Запасная часть Decurler Cam 008E96860</t>
    </r>
  </si>
  <si>
    <r>
      <t/>
    </r>
    <r>
      <rPr>
        <sz val="8"/>
        <rFont val="Tahoma"/>
      </rPr>
      <t xml:space="preserve">Услуга установки: Запасная часть Roll and Bracket 068K63522</t>
    </r>
  </si>
  <si>
    <r>
      <t/>
    </r>
    <r>
      <rPr>
        <sz val="8"/>
        <rFont val="Tahoma"/>
      </rPr>
      <t xml:space="preserve">Услуга установки: Запасная часть Platen Interlock Switch 110K11960</t>
    </r>
  </si>
  <si>
    <r>
      <t/>
    </r>
    <r>
      <rPr>
        <sz val="8"/>
        <rFont val="Tahoma"/>
      </rPr>
      <t xml:space="preserve">Услуга установки: Запасная часть Tension Bracket Assembly 068K58521</t>
    </r>
  </si>
  <si>
    <r>
      <t/>
    </r>
    <r>
      <rPr>
        <sz val="8"/>
        <rFont val="Tahoma"/>
      </rPr>
      <t xml:space="preserve">Услуга установки: Запасная часть Tray 2 paper size sensor/Tray 3 paper size sensor
</t>
    </r>
    <r>
      <rPr>
        <sz val="8"/>
        <rFont val="Tahoma"/>
      </rPr>
      <t xml:space="preserve">/Tray 4 paper size sensor 110K17950</t>
    </r>
  </si>
  <si>
    <r>
      <t/>
    </r>
    <r>
      <rPr>
        <sz val="8"/>
        <rFont val="Tahoma"/>
      </rPr>
      <t xml:space="preserve">Услуга установки: Запасная часть Option tray retard holder assembly kit 604K78360</t>
    </r>
  </si>
  <si>
    <r>
      <t/>
    </r>
    <r>
      <rPr>
        <sz val="8"/>
        <rFont val="Tahoma"/>
      </rPr>
      <t xml:space="preserve">Услуга установки: Запасная часть Left Cover Assembly 848K17711</t>
    </r>
  </si>
  <si>
    <r>
      <t/>
    </r>
    <r>
      <rPr>
        <sz val="8"/>
        <rFont val="Tahoma"/>
      </rPr>
      <t xml:space="preserve">Услуга установки: Запасная часть Belt (Alternate) 423W86454</t>
    </r>
  </si>
  <si>
    <r>
      <t/>
    </r>
    <r>
      <rPr>
        <sz val="8"/>
        <rFont val="Tahoma"/>
      </rPr>
      <t xml:space="preserve">Услуга установки: Запасная часть Drive Shaft 006K23221</t>
    </r>
  </si>
  <si>
    <r>
      <t/>
    </r>
    <r>
      <rPr>
        <sz val="8"/>
        <rFont val="Tahoma"/>
      </rPr>
      <t xml:space="preserve">Услуга установки: Запасная часть USB Cap 848E55540</t>
    </r>
  </si>
  <si>
    <r>
      <t/>
    </r>
    <r>
      <rPr>
        <sz val="8"/>
        <rFont val="Tahoma"/>
      </rPr>
      <t xml:space="preserve">Услуга установки: Запасная часть Gear (16T/23T) 807E30560</t>
    </r>
  </si>
  <si>
    <r>
      <t/>
    </r>
    <r>
      <rPr>
        <sz val="8"/>
        <rFont val="Tahoma"/>
      </rPr>
      <t xml:space="preserve">Услуга установки: Запасная часть IIT Rear Cover Assembly 848K34530</t>
    </r>
  </si>
  <si>
    <r>
      <t/>
    </r>
    <r>
      <rPr>
        <sz val="8"/>
        <rFont val="Tahoma"/>
      </rPr>
      <t xml:space="preserve">Услуга установки: Запасная часть H-Transport PWB 960K04681</t>
    </r>
  </si>
  <si>
    <r>
      <t/>
    </r>
    <r>
      <rPr>
        <sz val="8"/>
        <rFont val="Tahoma"/>
      </rPr>
      <t xml:space="preserve">Услуга установки: Запасная часть Belt 423W27654</t>
    </r>
  </si>
  <si>
    <r>
      <t/>
    </r>
    <r>
      <rPr>
        <sz val="8"/>
        <rFont val="Tahoma"/>
      </rPr>
      <t xml:space="preserve">Услуга установки: Запасная часть Envelope tray kit 497K17720</t>
    </r>
  </si>
  <si>
    <r>
      <t/>
    </r>
    <r>
      <rPr>
        <sz val="8"/>
        <rFont val="Tahoma"/>
      </rPr>
      <t xml:space="preserve">Услуга установки: Запасная часть Gear 25T 007E78770</t>
    </r>
  </si>
  <si>
    <r>
      <t/>
    </r>
    <r>
      <rPr>
        <sz val="8"/>
        <rFont val="Tahoma"/>
      </rPr>
      <t xml:space="preserve">Услуга установки: Запасная часть CRUM Coupler Drum 113K83481</t>
    </r>
  </si>
  <si>
    <r>
      <t/>
    </r>
    <r>
      <rPr>
        <sz val="8"/>
        <rFont val="Tahoma"/>
      </rPr>
      <t xml:space="preserve">Услуга установки: Запасная часть Sleeve Bearing 413W11360</t>
    </r>
  </si>
  <si>
    <r>
      <t/>
    </r>
    <r>
      <rPr>
        <sz val="8"/>
        <rFont val="Tahoma"/>
      </rPr>
      <t xml:space="preserve">Услуга установки: Запасная часть Feed Drive 120N00559</t>
    </r>
  </si>
  <si>
    <r>
      <t/>
    </r>
    <r>
      <rPr>
        <sz val="8"/>
        <rFont val="Tahoma"/>
      </rPr>
      <t xml:space="preserve">Услуга установки: Запасная часть AC Filter 960K31130</t>
    </r>
  </si>
  <si>
    <r>
      <t/>
    </r>
    <r>
      <rPr>
        <sz val="8"/>
        <rFont val="Tahoma"/>
      </rPr>
      <t xml:space="preserve">Услуга установки: Запасная часть MPF solenoid 40X8300</t>
    </r>
  </si>
  <si>
    <r>
      <t/>
    </r>
    <r>
      <rPr>
        <sz val="8"/>
        <rFont val="Tahoma"/>
      </rPr>
      <t xml:space="preserve">Услуга установки: Запасная часть MSI tray assembly 050K71291</t>
    </r>
  </si>
  <si>
    <r>
      <t/>
    </r>
    <r>
      <rPr>
        <sz val="8"/>
        <rFont val="Tahoma"/>
      </rPr>
      <t xml:space="preserve">Услуга установки: Запасная часть Support Lhcover 849E97370</t>
    </r>
  </si>
  <si>
    <r>
      <t/>
    </r>
    <r>
      <rPr>
        <sz val="8"/>
        <rFont val="Tahoma"/>
      </rPr>
      <t xml:space="preserve">Услуга установки: Запасная часть Thumb Screw 826E31870</t>
    </r>
  </si>
  <si>
    <r>
      <t/>
    </r>
    <r>
      <rPr>
        <sz val="8"/>
        <rFont val="Tahoma"/>
      </rPr>
      <t xml:space="preserve">Услуга установки: Запасная часть Spring 809E79420</t>
    </r>
  </si>
  <si>
    <r>
      <t/>
    </r>
    <r>
      <rPr>
        <sz val="8"/>
        <rFont val="Tahoma"/>
      </rPr>
      <t xml:space="preserve">Услуга установки: Запасная часть Rack gear and pinion kit 604K68260</t>
    </r>
  </si>
  <si>
    <r>
      <t/>
    </r>
    <r>
      <rPr>
        <sz val="8"/>
        <rFont val="Tahoma"/>
      </rPr>
      <t xml:space="preserve">Услуга установки: Запасная часть Left chute assembly 054K50020</t>
    </r>
  </si>
  <si>
    <r>
      <t/>
    </r>
    <r>
      <rPr>
        <sz val="8"/>
        <rFont val="Tahoma"/>
      </rPr>
      <t xml:space="preserve">Услуга установки: Запасная часть Belt 423W31054</t>
    </r>
  </si>
  <si>
    <r>
      <t/>
    </r>
    <r>
      <rPr>
        <sz val="8"/>
        <rFont val="Tahoma"/>
      </rPr>
      <t xml:space="preserve">Услуга установки: Запасная часть Dispenser motor B400 127K52160</t>
    </r>
  </si>
  <si>
    <r>
      <t/>
    </r>
    <r>
      <rPr>
        <sz val="8"/>
        <rFont val="Tahoma"/>
      </rPr>
      <t xml:space="preserve">Услуга установки: Запасная часть Spring 809E79410</t>
    </r>
  </si>
  <si>
    <r>
      <t/>
    </r>
    <r>
      <rPr>
        <sz val="8"/>
        <rFont val="Tahoma"/>
      </rPr>
      <t xml:space="preserve">Услуга установки: Запасная часть Gear (51T) 007E78350</t>
    </r>
  </si>
  <si>
    <r>
      <t/>
    </r>
    <r>
      <rPr>
        <sz val="8"/>
        <rFont val="Tahoma"/>
      </rPr>
      <t xml:space="preserve">Услуга установки: Запасная часть Thumb Screw (M4) 826E39370</t>
    </r>
  </si>
  <si>
    <r>
      <t/>
    </r>
    <r>
      <rPr>
        <sz val="8"/>
        <rFont val="Tahoma"/>
      </rPr>
      <t xml:space="preserve">Услуга установки: Запасная часть Pinch Roll 059E03710</t>
    </r>
  </si>
  <si>
    <r>
      <t/>
    </r>
    <r>
      <rPr>
        <sz val="8"/>
        <rFont val="Tahoma"/>
      </rPr>
      <t xml:space="preserve">Услуга установки: Запасная часть Electric Clutch (Bypass Tray Clutch) 121N01219</t>
    </r>
  </si>
  <si>
    <r>
      <t/>
    </r>
    <r>
      <rPr>
        <sz val="8"/>
        <rFont val="Tahoma"/>
      </rPr>
      <t xml:space="preserve">Услуга установки: Запасная часть Main Paddle Shaft Assembly 006K25001</t>
    </r>
  </si>
  <si>
    <r>
      <t/>
    </r>
    <r>
      <rPr>
        <sz val="8"/>
        <rFont val="Tahoma"/>
      </rPr>
      <t xml:space="preserve">Услуга установки: Запасная часть Front Trim Cover 848E15051</t>
    </r>
  </si>
  <si>
    <r>
      <t/>
    </r>
    <r>
      <rPr>
        <sz val="8"/>
        <rFont val="Tahoma"/>
      </rPr>
      <t xml:space="preserve">Услуга установки: Запасная часть Belt 423W10355</t>
    </r>
  </si>
  <si>
    <r>
      <t/>
    </r>
    <r>
      <rPr>
        <sz val="8"/>
        <rFont val="Tahoma"/>
      </rPr>
      <t xml:space="preserve">Услуга установки: Запасная часть Metal Bearing 413W15959</t>
    </r>
  </si>
  <si>
    <r>
      <t/>
    </r>
    <r>
      <rPr>
        <sz val="8"/>
        <rFont val="Tahoma"/>
      </rPr>
      <t xml:space="preserve">Услуга установки: Запасная часть Finisher Top Cover Interlock Sensor 130K70160</t>
    </r>
  </si>
  <si>
    <r>
      <t/>
    </r>
    <r>
      <rPr>
        <sz val="8"/>
        <rFont val="Tahoma"/>
      </rPr>
      <t xml:space="preserve">Услуга установки: Запасная часть Locking clamp 920W01212</t>
    </r>
  </si>
  <si>
    <r>
      <t/>
    </r>
    <r>
      <rPr>
        <sz val="8"/>
        <rFont val="Tahoma"/>
      </rPr>
      <t xml:space="preserve">Услуга установки: Запасная часть Idle Gear (13T/23T) 807E30550</t>
    </r>
  </si>
  <si>
    <r>
      <t/>
    </r>
    <r>
      <rPr>
        <sz val="8"/>
        <rFont val="Tahoma"/>
      </rPr>
      <t xml:space="preserve">Услуга установки: Запасная часть Gear (27T/34T) 807E01750</t>
    </r>
  </si>
  <si>
    <r>
      <t/>
    </r>
    <r>
      <rPr>
        <sz val="8"/>
        <rFont val="Tahoma"/>
      </rPr>
      <t xml:space="preserve">Услуга установки: Запасная часть Оперативная память 40X7445</t>
    </r>
  </si>
  <si>
    <r>
      <t/>
    </r>
    <r>
      <rPr>
        <sz val="8"/>
        <rFont val="Tahoma"/>
      </rPr>
      <t xml:space="preserve">Услуга установки: Запасная часть Main Drive Assembly 007K16841</t>
    </r>
  </si>
  <si>
    <r>
      <t/>
    </r>
    <r>
      <rPr>
        <sz val="8"/>
        <rFont val="Tahoma"/>
      </rPr>
      <t xml:space="preserve">Услуга установки: Запасная часть Gear 807E20000</t>
    </r>
  </si>
  <si>
    <r>
      <t/>
    </r>
    <r>
      <rPr>
        <sz val="8"/>
        <rFont val="Tahoma"/>
      </rPr>
      <t xml:space="preserve">Услуга установки: Запасная часть Bezel (MS415 and M1140+) 40X9660</t>
    </r>
  </si>
  <si>
    <r>
      <t/>
    </r>
    <r>
      <rPr>
        <sz val="8"/>
        <rFont val="Tahoma"/>
      </rPr>
      <t xml:space="preserve">Услуга установки: Запасная часть Gear 807E24180</t>
    </r>
  </si>
  <si>
    <r>
      <t/>
    </r>
    <r>
      <rPr>
        <sz val="8"/>
        <rFont val="Tahoma"/>
      </rPr>
      <t xml:space="preserve">Услуга установки: Запасная часть KL-CLIP (8) 354W27254</t>
    </r>
  </si>
  <si>
    <r>
      <t/>
    </r>
    <r>
      <rPr>
        <sz val="8"/>
        <rFont val="Tahoma"/>
      </rPr>
      <t xml:space="preserve">Услуга установки: Запасная часть CVT Platen Glass 090K93011</t>
    </r>
  </si>
  <si>
    <r>
      <t/>
    </r>
    <r>
      <rPr>
        <sz val="8"/>
        <rFont val="Tahoma"/>
      </rPr>
      <t xml:space="preserve">Услуга установки: Запасная часть Tray 5 Assembly 050K66710</t>
    </r>
  </si>
  <si>
    <r>
      <t/>
    </r>
    <r>
      <rPr>
        <sz val="8"/>
        <rFont val="Tahoma"/>
      </rPr>
      <t xml:space="preserve">Услуга установки: Запасная часть Elevator Motor Assembly 015K69730</t>
    </r>
  </si>
  <si>
    <r>
      <t/>
    </r>
    <r>
      <rPr>
        <sz val="8"/>
        <rFont val="Tahoma"/>
      </rPr>
      <t xml:space="preserve">Услуга установки: Запасная часть Rear Arm 031E97041</t>
    </r>
  </si>
  <si>
    <r>
      <t/>
    </r>
    <r>
      <rPr>
        <sz val="8"/>
        <rFont val="Tahoma"/>
      </rPr>
      <t xml:space="preserve">Услуга установки: Запасная часть Transport Rolls 022K71431</t>
    </r>
  </si>
  <si>
    <r>
      <t/>
    </r>
    <r>
      <rPr>
        <sz val="8"/>
        <rFont val="Tahoma"/>
      </rPr>
      <t xml:space="preserve">Услуга установки: Запасная часть Feed roll 022K77450</t>
    </r>
  </si>
  <si>
    <r>
      <t/>
    </r>
    <r>
      <rPr>
        <sz val="8"/>
        <rFont val="Tahoma"/>
      </rPr>
      <t xml:space="preserve">Услуга установки: Запасная часть Bracket 849E14161</t>
    </r>
  </si>
  <si>
    <r>
      <t/>
    </r>
    <r>
      <rPr>
        <sz val="8"/>
        <rFont val="Tahoma"/>
      </rPr>
      <t xml:space="preserve">Услуга установки: Запасная часть Top Cover 848E12720</t>
    </r>
  </si>
  <si>
    <r>
      <t/>
    </r>
    <r>
      <rPr>
        <sz val="8"/>
        <rFont val="Tahoma"/>
      </rPr>
      <t xml:space="preserve">Услуга установки: Запасная часть Transport Gate 809E56910</t>
    </r>
  </si>
  <si>
    <r>
      <t/>
    </r>
    <r>
      <rPr>
        <sz val="8"/>
        <rFont val="Tahoma"/>
      </rPr>
      <t xml:space="preserve">Услуга установки: Запасная часть Exit 1 OCT Motor (C8045/55, C8070) 127K60880</t>
    </r>
  </si>
  <si>
    <r>
      <t/>
    </r>
    <r>
      <rPr>
        <sz val="8"/>
        <rFont val="Tahoma"/>
      </rPr>
      <t xml:space="preserve">Услуга установки: Запасная часть Take Awat Pinch Roll 059K61230</t>
    </r>
  </si>
  <si>
    <r>
      <t/>
    </r>
    <r>
      <rPr>
        <sz val="8"/>
        <rFont val="Tahoma"/>
      </rPr>
      <t xml:space="preserve">Услуга установки: Запасная часть Stacker Height Sensor 1 Assembly 130K72170</t>
    </r>
  </si>
  <si>
    <r>
      <t/>
    </r>
    <r>
      <rPr>
        <sz val="8"/>
        <rFont val="Tahoma"/>
      </rPr>
      <t xml:space="preserve">Услуга установки: Запасная часть Duplex assembly 40X8275</t>
    </r>
  </si>
  <si>
    <r>
      <t/>
    </r>
    <r>
      <rPr>
        <sz val="8"/>
        <rFont val="Tahoma"/>
      </rPr>
      <t xml:space="preserve">Услуга установки: Запасная часть Gear (60T) 007E78441</t>
    </r>
  </si>
  <si>
    <r>
      <t/>
    </r>
    <r>
      <rPr>
        <sz val="8"/>
        <rFont val="Tahoma"/>
      </rPr>
      <t xml:space="preserve">Услуга установки: Запасная часть SMPS (220V) 105N02331</t>
    </r>
  </si>
  <si>
    <r>
      <t/>
    </r>
    <r>
      <rPr>
        <sz val="8"/>
        <rFont val="Tahoma"/>
      </rPr>
      <t xml:space="preserve">Услуга установки: Запасная часть Redrive assembly 40X8298</t>
    </r>
  </si>
  <si>
    <r>
      <t/>
    </r>
    <r>
      <rPr>
        <sz val="8"/>
        <rFont val="Tahoma"/>
      </rPr>
      <t xml:space="preserve">Услуга установки: Запасная часть Stack Height Sensor 1 / Stack Height Sensor2 802K67140</t>
    </r>
  </si>
  <si>
    <r>
      <t/>
    </r>
    <r>
      <rPr>
        <sz val="8"/>
        <rFont val="Tahoma"/>
      </rPr>
      <t xml:space="preserve">Услуга установки: Запасная часть Switch Cover 848E43651</t>
    </r>
  </si>
  <si>
    <r>
      <t/>
    </r>
    <r>
      <rPr>
        <sz val="8"/>
        <rFont val="Tahoma"/>
      </rPr>
      <t xml:space="preserve">Услуга установки: Запасная часть PSW Outlet/DFE Outlet 113E23620</t>
    </r>
  </si>
  <si>
    <r>
      <t/>
    </r>
    <r>
      <rPr>
        <sz val="8"/>
        <rFont val="Tahoma"/>
      </rPr>
      <t xml:space="preserve">Услуга установки: Запасная часть Belt 423W07354</t>
    </r>
  </si>
  <si>
    <r>
      <t/>
    </r>
    <r>
      <rPr>
        <sz val="8"/>
        <rFont val="Tahoma"/>
      </rPr>
      <t xml:space="preserve">Услуга установки: Запасная часть 1GB DDR3 DIMM 40X7567</t>
    </r>
  </si>
  <si>
    <r>
      <t/>
    </r>
    <r>
      <rPr>
        <sz val="8"/>
        <rFont val="Tahoma"/>
      </rPr>
      <t xml:space="preserve">Услуга установки: Запасная часть Walk-up USB port CF368-60001</t>
    </r>
  </si>
  <si>
    <r>
      <t/>
    </r>
    <r>
      <rPr>
        <sz val="8"/>
        <rFont val="Tahoma"/>
      </rPr>
      <t xml:space="preserve">Услуга установки: Запасная часть Left Chute Assembly 054K35239</t>
    </r>
  </si>
  <si>
    <r>
      <t/>
    </r>
    <r>
      <rPr>
        <sz val="8"/>
        <rFont val="Tahoma"/>
      </rPr>
      <t xml:space="preserve">Услуга установки: Запасная часть Stacker Tray Assembly 050K64830</t>
    </r>
  </si>
  <si>
    <r>
      <t/>
    </r>
    <r>
      <rPr>
        <sz val="8"/>
        <rFont val="Tahoma"/>
      </rPr>
      <t xml:space="preserve">Услуга установки: Запасная часть LVPS PWB 105K32970</t>
    </r>
  </si>
  <si>
    <r>
      <t/>
    </r>
    <r>
      <rPr>
        <sz val="8"/>
        <rFont val="Tahoma"/>
      </rPr>
      <t xml:space="preserve">Услуга установки: Запасная часть HVPS 105E22140</t>
    </r>
  </si>
  <si>
    <r>
      <t/>
    </r>
    <r>
      <rPr>
        <sz val="8"/>
        <rFont val="Tahoma"/>
      </rPr>
      <t xml:space="preserve">Услуга установки: Запасная часть One Way Gear 007K94220</t>
    </r>
  </si>
  <si>
    <r>
      <t/>
    </r>
    <r>
      <rPr>
        <sz val="8"/>
        <rFont val="Tahoma"/>
      </rPr>
      <t xml:space="preserve">Услуга установки: Запасная часть Spring Plate 815E36110</t>
    </r>
  </si>
  <si>
    <r>
      <t/>
    </r>
    <r>
      <rPr>
        <sz val="8"/>
        <rFont val="Tahoma"/>
      </rPr>
      <t xml:space="preserve">Услуга установки: Запасная часть Fax PWB 140N63726</t>
    </r>
  </si>
  <si>
    <r>
      <t/>
    </r>
    <r>
      <rPr>
        <sz val="8"/>
        <rFont val="Tahoma"/>
      </rPr>
      <t xml:space="preserve">Услуга установки: Запасная часть Wire Harness 962K60592</t>
    </r>
  </si>
  <si>
    <r>
      <t/>
    </r>
    <r>
      <rPr>
        <sz val="8"/>
        <rFont val="Tahoma"/>
      </rPr>
      <t xml:space="preserve">Услуга установки: Запасная часть LED Print Head 130K78680</t>
    </r>
  </si>
  <si>
    <r>
      <t/>
    </r>
    <r>
      <rPr>
        <sz val="8"/>
        <rFont val="Tahoma"/>
      </rPr>
      <t xml:space="preserve">Услуга установки: Запасная часть Harness Guide Assembly 032K05222</t>
    </r>
  </si>
  <si>
    <r>
      <t/>
    </r>
    <r>
      <rPr>
        <sz val="8"/>
        <rFont val="Tahoma"/>
      </rPr>
      <t xml:space="preserve">Услуга установки: Запасная часть DADF Hinge R 003N01145</t>
    </r>
  </si>
  <si>
    <r>
      <t/>
    </r>
    <r>
      <rPr>
        <sz val="8"/>
        <rFont val="Tahoma"/>
      </rPr>
      <t xml:space="preserve">Услуга установки: Запасная часть Inlet harness assembly 952K13401</t>
    </r>
  </si>
  <si>
    <r>
      <t/>
    </r>
    <r>
      <rPr>
        <sz val="8"/>
        <rFont val="Tahoma"/>
      </rPr>
      <t xml:space="preserve">Услуга установки: Запасная часть Belt 023E27480</t>
    </r>
  </si>
  <si>
    <r>
      <t/>
    </r>
    <r>
      <rPr>
        <sz val="8"/>
        <rFont val="Tahoma"/>
      </rPr>
      <t xml:space="preserve">Услуга установки: Запасная часть Right Cover 002N03333</t>
    </r>
  </si>
  <si>
    <r>
      <t/>
    </r>
    <r>
      <rPr>
        <sz val="8"/>
        <rFont val="Tahoma"/>
      </rPr>
      <t xml:space="preserve">Услуга установки: Запасная часть Tape 063E97330</t>
    </r>
  </si>
  <si>
    <r>
      <t/>
    </r>
    <r>
      <rPr>
        <sz val="8"/>
        <rFont val="Tahoma"/>
      </rPr>
      <t xml:space="preserve">Услуга установки: Запасная часть Encoder 146E90651</t>
    </r>
  </si>
  <si>
    <r>
      <t/>
    </r>
    <r>
      <rPr>
        <sz val="8"/>
        <rFont val="Tahoma"/>
      </rPr>
      <t xml:space="preserve">Услуга установки: Запасная часть Wire Harness 962K57680</t>
    </r>
  </si>
  <si>
    <r>
      <t/>
    </r>
    <r>
      <rPr>
        <sz val="8"/>
        <rFont val="Tahoma"/>
      </rPr>
      <t xml:space="preserve">Услуга установки: Запасная часть Pinion 807E13521</t>
    </r>
  </si>
  <si>
    <r>
      <t/>
    </r>
    <r>
      <rPr>
        <sz val="8"/>
        <rFont val="Tahoma"/>
      </rPr>
      <t xml:space="preserve">Услуга установки: Запасная часть Connector link 012E18172</t>
    </r>
  </si>
  <si>
    <r>
      <t/>
    </r>
    <r>
      <rPr>
        <sz val="8"/>
        <rFont val="Tahoma"/>
      </rPr>
      <t xml:space="preserve">Услуга установки: Запасная часть Shaft, document feeder pick extension
</t>
    </r>
    <r>
      <rPr>
        <sz val="8"/>
        <rFont val="Tahoma"/>
      </rPr>
      <t>B3Q10-40081</t>
    </r>
  </si>
  <si>
    <r>
      <t/>
    </r>
    <r>
      <rPr>
        <sz val="8"/>
        <rFont val="Tahoma"/>
      </rPr>
      <t xml:space="preserve">Услуга установки: Запасная часть ROLL ASSY RETARD 604K11192</t>
    </r>
  </si>
  <si>
    <r>
      <t/>
    </r>
    <r>
      <rPr>
        <sz val="8"/>
        <rFont val="Tahoma"/>
      </rPr>
      <t xml:space="preserve">Услуга установки: Запасная часть Tray Label Kit 604K62240</t>
    </r>
  </si>
  <si>
    <r>
      <t/>
    </r>
    <r>
      <rPr>
        <sz val="8"/>
        <rFont val="Tahoma"/>
      </rPr>
      <t xml:space="preserve">Услуга установки: Запасная часть Foot assembly 604K77650</t>
    </r>
  </si>
  <si>
    <r>
      <t/>
    </r>
    <r>
      <rPr>
        <sz val="8"/>
        <rFont val="Tahoma"/>
      </rPr>
      <t xml:space="preserve">Услуга установки: Запасная часть Motor Assembly 127K57622</t>
    </r>
  </si>
  <si>
    <r>
      <t/>
    </r>
    <r>
      <rPr>
        <sz val="8"/>
        <rFont val="Tahoma"/>
      </rPr>
      <t xml:space="preserve">Услуга установки: Запасная часть Flash Module / NVM PWB 160K99203</t>
    </r>
  </si>
  <si>
    <r>
      <t/>
    </r>
    <r>
      <rPr>
        <sz val="8"/>
        <rFont val="Tahoma"/>
      </rPr>
      <t xml:space="preserve">Услуга установки: Запасная часть Sensor And Bracket Assembly 068K58211</t>
    </r>
  </si>
  <si>
    <r>
      <t/>
    </r>
    <r>
      <rPr>
        <sz val="8"/>
        <rFont val="Tahoma"/>
      </rPr>
      <t xml:space="preserve">Услуга установки: Запасная часть MOTOR-SCF JC93-00811A</t>
    </r>
  </si>
  <si>
    <r>
      <t/>
    </r>
    <r>
      <rPr>
        <sz val="8"/>
        <rFont val="Tahoma"/>
      </rPr>
      <t xml:space="preserve">Услуга установки: Запасная часть Connector (C8070) 913W13170</t>
    </r>
  </si>
  <si>
    <r>
      <t/>
    </r>
    <r>
      <rPr>
        <sz val="8"/>
        <rFont val="Tahoma"/>
      </rPr>
      <t xml:space="preserve">Услуга установки: Запасная часть E-CLIP
</t>
    </r>
    <r>
      <rPr>
        <sz val="8"/>
        <rFont val="Tahoma"/>
      </rPr>
      <t xml:space="preserve">(3) 354W21278</t>
    </r>
  </si>
  <si>
    <r>
      <t/>
    </r>
    <r>
      <rPr>
        <sz val="8"/>
        <rFont val="Tahoma"/>
      </rPr>
      <t xml:space="preserve">Услуга установки: Запасная часть Knob Assembly 003K87450</t>
    </r>
  </si>
  <si>
    <r>
      <t/>
    </r>
    <r>
      <rPr>
        <sz val="8"/>
        <rFont val="Tahoma"/>
      </rPr>
      <t xml:space="preserve">Услуга установки: Запасная часть Gear/Pulley (32T/25T) 807E21350</t>
    </r>
  </si>
  <si>
    <r>
      <t/>
    </r>
    <r>
      <rPr>
        <sz val="8"/>
        <rFont val="Tahoma"/>
      </rPr>
      <t xml:space="preserve">Услуга установки: Запасная часть Finisher Transport Motor Belt 423W87054</t>
    </r>
  </si>
  <si>
    <r>
      <t/>
    </r>
    <r>
      <rPr>
        <sz val="8"/>
        <rFont val="Tahoma"/>
      </rPr>
      <t xml:space="preserve">Услуга установки: Запасная часть Bottom Pad 019E68980</t>
    </r>
  </si>
  <si>
    <r>
      <t/>
    </r>
    <r>
      <rPr>
        <sz val="8"/>
        <rFont val="Tahoma"/>
      </rPr>
      <t xml:space="preserve">Услуга установки: Запасная часть Floating Spring 809E89310</t>
    </r>
  </si>
  <si>
    <r>
      <t/>
    </r>
    <r>
      <rPr>
        <sz val="8"/>
        <rFont val="Tahoma"/>
      </rPr>
      <t xml:space="preserve">Услуга установки: Запасная часть Retard CRU cover assembly 848K99190</t>
    </r>
  </si>
  <si>
    <r>
      <t/>
    </r>
    <r>
      <rPr>
        <sz val="8"/>
        <rFont val="Tahoma"/>
      </rPr>
      <t xml:space="preserve">Услуга установки: Запасная часть Gear 007E78390</t>
    </r>
  </si>
  <si>
    <r>
      <t/>
    </r>
    <r>
      <rPr>
        <sz val="8"/>
        <rFont val="Tahoma"/>
      </rPr>
      <t xml:space="preserve">Услуга установки: Запасная часть Bearing 413W91850</t>
    </r>
  </si>
  <si>
    <r>
      <t/>
    </r>
    <r>
      <rPr>
        <sz val="8"/>
        <rFont val="Tahoma"/>
      </rPr>
      <t xml:space="preserve">Услуга установки: Запасная часть Exit Pinch Roller 059K65781</t>
    </r>
  </si>
  <si>
    <r>
      <t/>
    </r>
    <r>
      <rPr>
        <sz val="8"/>
        <rFont val="Tahoma"/>
      </rPr>
      <t xml:space="preserve">Услуга установки: Запасная часть Gear (28T) 807E20410</t>
    </r>
  </si>
  <si>
    <r>
      <t/>
    </r>
    <r>
      <rPr>
        <sz val="8"/>
        <rFont val="Tahoma"/>
      </rPr>
      <t xml:space="preserve">Услуга установки: Запасная часть APS Sensor 130K64150</t>
    </r>
  </si>
  <si>
    <r>
      <t/>
    </r>
    <r>
      <rPr>
        <sz val="8"/>
        <rFont val="Tahoma"/>
      </rPr>
      <t xml:space="preserve">Услуга установки: Запасная часть Document Set Actuator 120K92500</t>
    </r>
  </si>
  <si>
    <r>
      <t/>
    </r>
    <r>
      <rPr>
        <sz val="8"/>
        <rFont val="Tahoma"/>
      </rPr>
      <t xml:space="preserve">Услуга установки: Запасная часть Wire Harness 962K59090</t>
    </r>
  </si>
  <si>
    <r>
      <t/>
    </r>
    <r>
      <rPr>
        <sz val="8"/>
        <rFont val="Tahoma"/>
      </rPr>
      <t xml:space="preserve">Услуга установки: Запасная часть Floating Holder 019E73462</t>
    </r>
  </si>
  <si>
    <r>
      <t/>
    </r>
    <r>
      <rPr>
        <sz val="8"/>
        <rFont val="Tahoma"/>
      </rPr>
      <t xml:space="preserve">Услуга установки: Запасная часть Gear Assembly 007K14860</t>
    </r>
  </si>
  <si>
    <r>
      <t/>
    </r>
    <r>
      <rPr>
        <sz val="8"/>
        <rFont val="Tahoma"/>
      </rPr>
      <t xml:space="preserve">Услуга установки: Запасная часть Exit Sensor Holder 130N01669</t>
    </r>
  </si>
  <si>
    <r>
      <t/>
    </r>
    <r>
      <rPr>
        <sz val="8"/>
        <rFont val="Tahoma"/>
      </rPr>
      <t xml:space="preserve">Услуга установки: Запасная часть Out Roll Pulley 020E46540</t>
    </r>
  </si>
  <si>
    <r>
      <t/>
    </r>
    <r>
      <rPr>
        <sz val="8"/>
        <rFont val="Tahoma"/>
      </rPr>
      <t xml:space="preserve">Услуга установки: Запасная часть Adapter, 802.11B/G/N ‑ US 40X7858</t>
    </r>
  </si>
  <si>
    <r>
      <t/>
    </r>
    <r>
      <rPr>
        <sz val="8"/>
        <rFont val="Tahoma"/>
      </rPr>
      <t xml:space="preserve">Услуга установки: Запасная часть Controller board 41X0483</t>
    </r>
  </si>
  <si>
    <r>
      <t/>
    </r>
    <r>
      <rPr>
        <sz val="8"/>
        <rFont val="Tahoma"/>
      </rPr>
      <t xml:space="preserve">Услуга установки: Запасная часть Left cover 40X9072</t>
    </r>
  </si>
  <si>
    <r>
      <t/>
    </r>
    <r>
      <rPr>
        <sz val="8"/>
        <rFont val="Tahoma"/>
      </rPr>
      <t xml:space="preserve">Услуга установки: Запасная часть Inlet Chute 054K34290</t>
    </r>
  </si>
  <si>
    <r>
      <t/>
    </r>
    <r>
      <rPr>
        <sz val="8"/>
        <rFont val="Tahoma"/>
      </rPr>
      <t xml:space="preserve">Услуга установки: Запасная часть Rear cables/front cables 604K19981</t>
    </r>
  </si>
  <si>
    <r>
      <t/>
    </r>
    <r>
      <rPr>
        <sz val="8"/>
        <rFont val="Tahoma"/>
      </rPr>
      <t xml:space="preserve">Услуга установки: Запасная часть Eject Clamp Motor 127K52690</t>
    </r>
  </si>
  <si>
    <r>
      <t/>
    </r>
    <r>
      <rPr>
        <sz val="8"/>
        <rFont val="Tahoma"/>
      </rPr>
      <t xml:space="preserve">Услуга установки: Запасная часть Hard Drive 121K51073</t>
    </r>
  </si>
  <si>
    <r>
      <t/>
    </r>
    <r>
      <rPr>
        <sz val="8"/>
        <rFont val="Tahoma"/>
      </rPr>
      <t xml:space="preserve">Услуга установки: Запасная часть Actuator 120E29340</t>
    </r>
  </si>
  <si>
    <r>
      <t/>
    </r>
    <r>
      <rPr>
        <sz val="8"/>
        <rFont val="Tahoma"/>
      </rPr>
      <t xml:space="preserve">Услуга установки: Запасная часть Speaker cable 40X9080</t>
    </r>
  </si>
  <si>
    <r>
      <t/>
    </r>
    <r>
      <rPr>
        <sz val="8"/>
        <rFont val="Tahoma"/>
      </rPr>
      <t xml:space="preserve">Услуга установки: Запасная часть Static Eliminator 105E13100</t>
    </r>
  </si>
  <si>
    <r>
      <t/>
    </r>
    <r>
      <rPr>
        <sz val="8"/>
        <rFont val="Tahoma"/>
      </rPr>
      <t xml:space="preserve">Услуга установки: Запасная часть Maintenance kit, 220 V 40X9136</t>
    </r>
  </si>
  <si>
    <r>
      <t/>
    </r>
    <r>
      <rPr>
        <sz val="8"/>
        <rFont val="Tahoma"/>
      </rPr>
      <t xml:space="preserve">Услуга установки: Запасная часть Control panel 22-pin FFC C5F98-60104</t>
    </r>
  </si>
  <si>
    <r>
      <t/>
    </r>
    <r>
      <rPr>
        <sz val="8"/>
        <rFont val="Tahoma"/>
      </rPr>
      <t xml:space="preserve">Услуга установки: Запасная часть Buffer Roll 022K67891</t>
    </r>
  </si>
  <si>
    <r>
      <t/>
    </r>
    <r>
      <rPr>
        <sz val="8"/>
        <rFont val="Tahoma"/>
      </rPr>
      <t xml:space="preserve">Услуга установки: Запасная часть Pinch Roller 022E27660</t>
    </r>
  </si>
  <si>
    <r>
      <t/>
    </r>
    <r>
      <rPr>
        <sz val="8"/>
        <rFont val="Tahoma"/>
      </rPr>
      <t xml:space="preserve">Услуга установки: Запасная часть Punch assembly (2/4 Hole) 180K00403</t>
    </r>
  </si>
  <si>
    <r>
      <t/>
    </r>
    <r>
      <rPr>
        <sz val="8"/>
        <rFont val="Tahoma"/>
      </rPr>
      <t xml:space="preserve">Услуга установки: Запасная часть Stopper-T 803E23900</t>
    </r>
  </si>
  <si>
    <r>
      <t/>
    </r>
    <r>
      <rPr>
        <sz val="8"/>
        <rFont val="Tahoma"/>
      </rPr>
      <t xml:space="preserve">Услуга установки: Запасная часть LVPS assembly 220V 105K33240</t>
    </r>
  </si>
  <si>
    <r>
      <t/>
    </r>
    <r>
      <rPr>
        <sz val="8"/>
        <rFont val="Tahoma"/>
      </rPr>
      <t xml:space="preserve">Услуга установки: Запасная часть Exit Upper Chute Assembly 054K35540</t>
    </r>
  </si>
  <si>
    <r>
      <t/>
    </r>
    <r>
      <rPr>
        <sz val="8"/>
        <rFont val="Tahoma"/>
      </rPr>
      <t xml:space="preserve">Услуга установки: Запасная часть Damper 004E15340</t>
    </r>
  </si>
  <si>
    <r>
      <t/>
    </r>
    <r>
      <rPr>
        <sz val="8"/>
        <rFont val="Tahoma"/>
      </rPr>
      <t xml:space="preserve">Услуга установки: Запасная часть Flange 005E26140</t>
    </r>
  </si>
  <si>
    <r>
      <t/>
    </r>
    <r>
      <rPr>
        <sz val="8"/>
        <rFont val="Tahoma"/>
      </rPr>
      <t xml:space="preserve">Услуга установки: Запасная часть Front input guide 40X8280</t>
    </r>
  </si>
  <si>
    <r>
      <t/>
    </r>
    <r>
      <rPr>
        <sz val="8"/>
        <rFont val="Tahoma"/>
      </rPr>
      <t xml:space="preserve">Услуга установки: Запасная часть Sensor Bracket 868E15540</t>
    </r>
  </si>
  <si>
    <r>
      <t/>
    </r>
    <r>
      <rPr>
        <sz val="8"/>
        <rFont val="Tahoma"/>
      </rPr>
      <t xml:space="preserve">Услуга установки: Запасная часть Harness Assembly 962K29160</t>
    </r>
  </si>
  <si>
    <r>
      <t/>
    </r>
    <r>
      <rPr>
        <sz val="8"/>
        <rFont val="Tahoma"/>
      </rPr>
      <t xml:space="preserve">Услуга установки: Запасная часть Collar 005E24940</t>
    </r>
  </si>
  <si>
    <r>
      <t/>
    </r>
    <r>
      <rPr>
        <sz val="8"/>
        <rFont val="Tahoma"/>
      </rPr>
      <t xml:space="preserve">Услуга установки: Запасная часть Cover, fax port (fax models) C5F99-40003</t>
    </r>
  </si>
  <si>
    <r>
      <t/>
    </r>
    <r>
      <rPr>
        <sz val="8"/>
        <rFont val="Tahoma"/>
      </rPr>
      <t xml:space="preserve">Услуга установки: Запасная часть Speaker 130N01532</t>
    </r>
  </si>
  <si>
    <r>
      <t/>
    </r>
    <r>
      <rPr>
        <sz val="8"/>
        <rFont val="Tahoma"/>
      </rPr>
      <t xml:space="preserve">Услуга установки: Запасная часть Collar 005E89490</t>
    </r>
  </si>
  <si>
    <r>
      <t/>
    </r>
    <r>
      <rPr>
        <sz val="8"/>
        <rFont val="Tahoma"/>
      </rPr>
      <t xml:space="preserve">Услуга установки: Запасная часть Suction Fan 127K60710</t>
    </r>
  </si>
  <si>
    <r>
      <t/>
    </r>
    <r>
      <rPr>
        <sz val="8"/>
        <rFont val="Tahoma"/>
      </rPr>
      <t xml:space="preserve">Услуга установки: Запасная часть Eject Drive Shaft 006K86690</t>
    </r>
  </si>
  <si>
    <r>
      <t/>
    </r>
    <r>
      <rPr>
        <sz val="8"/>
        <rFont val="Tahoma"/>
      </rPr>
      <t xml:space="preserve">Услуга установки: Запасная часть Handle 003E75420</t>
    </r>
  </si>
  <si>
    <r>
      <t/>
    </r>
    <r>
      <rPr>
        <sz val="8"/>
        <rFont val="Tahoma"/>
      </rPr>
      <t xml:space="preserve">Услуга установки: Запасная часть Gear 807E11820</t>
    </r>
  </si>
  <si>
    <r>
      <t/>
    </r>
    <r>
      <rPr>
        <sz val="8"/>
        <rFont val="Tahoma"/>
      </rPr>
      <t xml:space="preserve">Услуга установки: Запасная часть ACM assembly (standard tray only) 41X0919</t>
    </r>
  </si>
  <si>
    <r>
      <t/>
    </r>
    <r>
      <rPr>
        <sz val="8"/>
        <rFont val="Tahoma"/>
      </rPr>
      <t xml:space="preserve">Услуга установки: Запасная часть Option feeder 059K86170</t>
    </r>
  </si>
  <si>
    <r>
      <t/>
    </r>
    <r>
      <rPr>
        <sz val="8"/>
        <rFont val="Tahoma"/>
      </rPr>
      <t xml:space="preserve">Услуга установки: Запасная часть Block 014E64940</t>
    </r>
  </si>
  <si>
    <r>
      <t/>
    </r>
    <r>
      <rPr>
        <sz val="8"/>
        <rFont val="Tahoma"/>
      </rPr>
      <t xml:space="preserve">Услуга установки: Запасная часть Retard Bearing 013E33450</t>
    </r>
  </si>
  <si>
    <r>
      <t/>
    </r>
    <r>
      <rPr>
        <sz val="8"/>
        <rFont val="Tahoma"/>
      </rPr>
      <t xml:space="preserve">Услуга установки: Запасная часть MSI Front Cover 848E44981</t>
    </r>
  </si>
  <si>
    <r>
      <t/>
    </r>
    <r>
      <rPr>
        <sz val="8"/>
        <rFont val="Tahoma"/>
      </rPr>
      <t xml:space="preserve">Услуга установки: Запасная часть Bypass tray kit 607K01961</t>
    </r>
  </si>
  <si>
    <r>
      <t/>
    </r>
    <r>
      <rPr>
        <sz val="8"/>
        <rFont val="Tahoma"/>
      </rPr>
      <t xml:space="preserve">Услуга установки: Запасная часть Gear (31T) 807E21400</t>
    </r>
  </si>
  <si>
    <r>
      <t/>
    </r>
    <r>
      <rPr>
        <sz val="8"/>
        <rFont val="Tahoma"/>
      </rPr>
      <t xml:space="preserve">Услуга установки: Запасная часть Document sensor actuator 120E34245</t>
    </r>
  </si>
  <si>
    <r>
      <t/>
    </r>
    <r>
      <rPr>
        <sz val="8"/>
        <rFont val="Tahoma"/>
      </rPr>
      <t xml:space="preserve">Услуга установки: Запасная часть Docking Plate Assembly 068K59494</t>
    </r>
  </si>
  <si>
    <r>
      <t/>
    </r>
    <r>
      <rPr>
        <sz val="8"/>
        <rFont val="Tahoma"/>
      </rPr>
      <t xml:space="preserve">Услуга установки: Запасная часть BELT-TIMING GEAR 304-S2M-5.5 6602-003874</t>
    </r>
  </si>
  <si>
    <r>
      <t/>
    </r>
    <r>
      <rPr>
        <sz val="8"/>
        <rFont val="Tahoma"/>
      </rPr>
      <t xml:space="preserve">Услуга установки: Запасная часть Pulley 020E45140</t>
    </r>
  </si>
  <si>
    <r>
      <t/>
    </r>
    <r>
      <rPr>
        <sz val="8"/>
        <rFont val="Tahoma"/>
      </rPr>
      <t xml:space="preserve">Услуга установки: Запасная часть 550-sheet tray insert 40X8529</t>
    </r>
  </si>
  <si>
    <r>
      <t/>
    </r>
    <r>
      <rPr>
        <sz val="8"/>
        <rFont val="Tahoma"/>
      </rPr>
      <t xml:space="preserve">Услуга установки: Запасная часть Cover, core C5F98-40003</t>
    </r>
  </si>
  <si>
    <r>
      <t/>
    </r>
    <r>
      <rPr>
        <sz val="8"/>
        <rFont val="Tahoma"/>
      </rPr>
      <t xml:space="preserve">Услуга установки: Запасная часть Ferrite, ISA 9170-2437</t>
    </r>
  </si>
  <si>
    <r>
      <t/>
    </r>
    <r>
      <rPr>
        <sz val="8"/>
        <rFont val="Tahoma"/>
      </rPr>
      <t xml:space="preserve">Услуга установки: Запасная часть Restraint pad 40X9110</t>
    </r>
  </si>
  <si>
    <r>
      <t/>
    </r>
    <r>
      <rPr>
        <sz val="8"/>
        <rFont val="Tahoma"/>
      </rPr>
      <t xml:space="preserve">Услуга установки: Запасная часть Pad, thermal transfer 5851-6550</t>
    </r>
  </si>
  <si>
    <r>
      <t/>
    </r>
    <r>
      <rPr>
        <sz val="8"/>
        <rFont val="Tahoma"/>
      </rPr>
      <t xml:space="preserve">Услуга установки: Запасная часть ADF cable (MX31x, MX41x, and XM1140) 40X9118</t>
    </r>
  </si>
  <si>
    <r>
      <t/>
    </r>
    <r>
      <rPr>
        <sz val="8"/>
        <rFont val="Tahoma"/>
      </rPr>
      <t xml:space="preserve">Услуга установки: Запасная часть Adjuster Foot Assembly 017K94910</t>
    </r>
  </si>
  <si>
    <r>
      <t/>
    </r>
    <r>
      <rPr>
        <sz val="8"/>
        <rFont val="Tahoma"/>
      </rPr>
      <t xml:space="preserve">Услуга установки: Запасная часть Tray rail 801K15701</t>
    </r>
  </si>
  <si>
    <r>
      <t/>
    </r>
    <r>
      <rPr>
        <sz val="8"/>
        <rFont val="Tahoma"/>
      </rPr>
      <t xml:space="preserve">Услуга установки: Запасная часть Gear (39T) 807E20720</t>
    </r>
  </si>
  <si>
    <r>
      <t/>
    </r>
    <r>
      <rPr>
        <sz val="8"/>
        <rFont val="Tahoma"/>
      </rPr>
      <t xml:space="preserve">Услуга установки: Запасная часть Static Eliminator 105E15120</t>
    </r>
  </si>
  <si>
    <r>
      <t/>
    </r>
    <r>
      <rPr>
        <sz val="8"/>
        <rFont val="Tahoma"/>
      </rPr>
      <t xml:space="preserve">Услуга установки: Запасная часть Narrow media/bin full sensor 40X8050</t>
    </r>
  </si>
  <si>
    <r>
      <t/>
    </r>
    <r>
      <rPr>
        <sz val="8"/>
        <rFont val="Tahoma"/>
      </rPr>
      <t xml:space="preserve">Услуга установки: Запасная часть PBA OPE JC92-02522C</t>
    </r>
  </si>
  <si>
    <r>
      <t/>
    </r>
    <r>
      <rPr>
        <sz val="8"/>
        <rFont val="Tahoma"/>
      </rPr>
      <t xml:space="preserve">Услуга установки: Запасная часть Connector Bracket 055K30850</t>
    </r>
  </si>
  <si>
    <r>
      <t/>
    </r>
    <r>
      <rPr>
        <sz val="8"/>
        <rFont val="Tahoma"/>
      </rPr>
      <t xml:space="preserve">Услуга установки: Запасная часть Tamper Guide, Front 038K89260</t>
    </r>
  </si>
  <si>
    <r>
      <t/>
    </r>
    <r>
      <rPr>
        <sz val="8"/>
        <rFont val="Tahoma"/>
      </rPr>
      <t xml:space="preserve">Услуга установки: Запасная часть Power Cable 962K74540</t>
    </r>
  </si>
  <si>
    <r>
      <t/>
    </r>
    <r>
      <rPr>
        <sz val="8"/>
        <rFont val="Tahoma"/>
      </rPr>
      <t xml:space="preserve">Услуга установки: Запасная часть Block 014E63022</t>
    </r>
  </si>
  <si>
    <r>
      <t/>
    </r>
    <r>
      <rPr>
        <sz val="8"/>
        <rFont val="Tahoma"/>
      </rPr>
      <t xml:space="preserve">Услуга установки: Запасная часть Tray 4 cover assembly 607K08830</t>
    </r>
  </si>
  <si>
    <r>
      <t/>
    </r>
    <r>
      <rPr>
        <sz val="8"/>
        <rFont val="Tahoma"/>
      </rPr>
      <t xml:space="preserve">Услуга установки: Запасная часть
</t>
    </r>
    <r>
      <rPr>
        <sz val="8"/>
        <rFont val="Tahoma"/>
      </rPr>
      <t xml:space="preserve">H-Transport Counter Balance Assembly (Left) 003K15985</t>
    </r>
  </si>
  <si>
    <r>
      <t/>
    </r>
    <r>
      <rPr>
        <sz val="8"/>
        <rFont val="Tahoma"/>
      </rPr>
      <t xml:space="preserve">Услуга установки: Запасная часть DRIVE-MOTOR STEP JC93-00812A</t>
    </r>
  </si>
  <si>
    <r>
      <t/>
    </r>
    <r>
      <rPr>
        <sz val="8"/>
        <rFont val="Tahoma"/>
      </rPr>
      <t xml:space="preserve">Услуга установки: Запасная часть Xerox HCF tray in sensor 130K55590</t>
    </r>
  </si>
  <si>
    <r>
      <t/>
    </r>
    <r>
      <rPr>
        <sz val="8"/>
        <rFont val="Tahoma"/>
      </rPr>
      <t xml:space="preserve">Услуга установки: Запасная часть Tension Bracket 068K55640</t>
    </r>
  </si>
  <si>
    <r>
      <t/>
    </r>
    <r>
      <rPr>
        <sz val="8"/>
        <rFont val="Tahoma"/>
      </rPr>
      <t xml:space="preserve">Услуга установки: Запасная часть Stapler assembly 029K93260</t>
    </r>
  </si>
  <si>
    <r>
      <t/>
    </r>
    <r>
      <rPr>
        <sz val="8"/>
        <rFont val="Tahoma"/>
      </rPr>
      <t xml:space="preserve">Услуга установки: Запасная часть Upper Exit Chute Assembly 054K28220</t>
    </r>
  </si>
  <si>
    <r>
      <t/>
    </r>
    <r>
      <rPr>
        <sz val="8"/>
        <rFont val="Tahoma"/>
      </rPr>
      <t xml:space="preserve">Услуга установки: Запасная часть Gear Pulley (20T/25T) 807E02040</t>
    </r>
  </si>
  <si>
    <r>
      <t/>
    </r>
    <r>
      <rPr>
        <sz val="8"/>
        <rFont val="Tahoma"/>
      </rPr>
      <t xml:space="preserve">Услуга установки: Запасная часть Front LVPS Fan 127K58360</t>
    </r>
  </si>
  <si>
    <r>
      <t/>
    </r>
    <r>
      <rPr>
        <sz val="8"/>
        <rFont val="Tahoma"/>
      </rPr>
      <t xml:space="preserve">Услуга установки: Запасная часть Duplex in gear B400 604K80770</t>
    </r>
  </si>
  <si>
    <r>
      <t/>
    </r>
    <r>
      <rPr>
        <sz val="8"/>
        <rFont val="Tahoma"/>
      </rPr>
      <t xml:space="preserve">Услуга установки: Запасная часть Finisher Outlet 113E23720</t>
    </r>
  </si>
  <si>
    <r>
      <t/>
    </r>
    <r>
      <rPr>
        <sz val="8"/>
        <rFont val="Tahoma"/>
      </rPr>
      <t xml:space="preserve">Услуга установки: Запасная часть Guide Paper Shaft Assembly 006K86741</t>
    </r>
  </si>
  <si>
    <r>
      <t/>
    </r>
    <r>
      <rPr>
        <sz val="8"/>
        <rFont val="Tahoma"/>
      </rPr>
      <t xml:space="preserve">Услуга установки: Запасная часть Suction Filter 053K93180</t>
    </r>
  </si>
  <si>
    <r>
      <t/>
    </r>
    <r>
      <rPr>
        <sz val="8"/>
        <rFont val="Tahoma"/>
      </rPr>
      <t xml:space="preserve">Услуга установки: Запасная часть Stacker height sensor 1 assembly 130K72171</t>
    </r>
  </si>
  <si>
    <r>
      <t/>
    </r>
    <r>
      <rPr>
        <sz val="8"/>
        <rFont val="Tahoma"/>
      </rPr>
      <t xml:space="preserve">Услуга установки: Запасная часть Control panel mount chassis assembly B3Q10-60145</t>
    </r>
  </si>
  <si>
    <r>
      <t/>
    </r>
    <r>
      <rPr>
        <sz val="8"/>
        <rFont val="Tahoma"/>
      </rPr>
      <t xml:space="preserve">Услуга установки: Запасная часть Feed shaft assembly 006K23124</t>
    </r>
  </si>
  <si>
    <r>
      <t/>
    </r>
    <r>
      <rPr>
        <sz val="8"/>
        <rFont val="Tahoma"/>
      </rPr>
      <t xml:space="preserve">Услуга установки: Запасная часть Tray guide 40X9522</t>
    </r>
  </si>
  <si>
    <r>
      <t/>
    </r>
    <r>
      <rPr>
        <sz val="8"/>
        <rFont val="Tahoma"/>
      </rPr>
      <t xml:space="preserve">Услуга установки: Запасная часть ACM clutch 40X8265</t>
    </r>
  </si>
  <si>
    <r>
      <t/>
    </r>
    <r>
      <rPr>
        <sz val="8"/>
        <rFont val="Tahoma"/>
      </rPr>
      <t xml:space="preserve">Услуга установки: Запасная часть Control Panel Assy (3345) 140N63800</t>
    </r>
  </si>
  <si>
    <r>
      <t/>
    </r>
    <r>
      <rPr>
        <sz val="8"/>
        <rFont val="Tahoma"/>
      </rPr>
      <t xml:space="preserve">Услуга установки: Запасная часть Booklet Pre-Folding Nip Roll 022K71040</t>
    </r>
  </si>
  <si>
    <r>
      <t/>
    </r>
    <r>
      <rPr>
        <sz val="8"/>
        <rFont val="Tahoma"/>
      </rPr>
      <t xml:space="preserve">Услуга установки: Запасная часть Nip release solenoid assembly 121K57710</t>
    </r>
  </si>
  <si>
    <r>
      <t/>
    </r>
    <r>
      <rPr>
        <sz val="8"/>
        <rFont val="Tahoma"/>
      </rPr>
      <t xml:space="preserve">Услуга установки: Запасная часть Narrow media sensor 41X0259</t>
    </r>
  </si>
  <si>
    <r>
      <t/>
    </r>
    <r>
      <rPr>
        <sz val="8"/>
        <rFont val="Tahoma"/>
      </rPr>
      <t xml:space="preserve">Услуга установки: Запасная часть FAN-TYPE 5 JC31-00160A</t>
    </r>
  </si>
  <si>
    <r>
      <t/>
    </r>
    <r>
      <rPr>
        <sz val="8"/>
        <rFont val="Tahoma"/>
      </rPr>
      <t xml:space="preserve">Услуга установки: Запасная часть Rear Holder Assembly 019K12490</t>
    </r>
  </si>
  <si>
    <r>
      <t/>
    </r>
    <r>
      <rPr>
        <sz val="8"/>
        <rFont val="Tahoma"/>
      </rPr>
      <t xml:space="preserve">Услуга установки: Запасная часть Feed Out Sensor 930W00121</t>
    </r>
  </si>
  <si>
    <r>
      <t/>
    </r>
    <r>
      <rPr>
        <sz val="8"/>
        <rFont val="Tahoma"/>
      </rPr>
      <t xml:space="preserve">Услуга установки: Запасная часть Stopper LO FR 803E01200</t>
    </r>
  </si>
  <si>
    <r>
      <t/>
    </r>
    <r>
      <rPr>
        <sz val="8"/>
        <rFont val="Tahoma"/>
      </rPr>
      <t xml:space="preserve">Услуга установки: Запасная часть Stopper 003E75431</t>
    </r>
  </si>
  <si>
    <r>
      <t/>
    </r>
    <r>
      <rPr>
        <sz val="8"/>
        <rFont val="Tahoma"/>
      </rPr>
      <t xml:space="preserve">Услуга установки: Запасная часть Booklet Fold Motor 127K52400</t>
    </r>
  </si>
  <si>
    <r>
      <t/>
    </r>
    <r>
      <rPr>
        <sz val="8"/>
        <rFont val="Tahoma"/>
      </rPr>
      <t xml:space="preserve">Услуга установки: Запасная часть Link Spring 809E74950</t>
    </r>
  </si>
  <si>
    <r>
      <t/>
    </r>
    <r>
      <rPr>
        <sz val="8"/>
        <rFont val="Tahoma"/>
      </rPr>
      <t xml:space="preserve">Услуга установки: Запасная часть Cover extension assembly 948K02600</t>
    </r>
  </si>
  <si>
    <r>
      <t/>
    </r>
    <r>
      <rPr>
        <sz val="8"/>
        <rFont val="Tahoma"/>
      </rPr>
      <t xml:space="preserve">Услуга установки: Запасная часть Front Cover 848E16761</t>
    </r>
  </si>
  <si>
    <r>
      <t/>
    </r>
    <r>
      <rPr>
        <sz val="8"/>
        <rFont val="Tahoma"/>
      </rPr>
      <t xml:space="preserve">Услуга установки: Запасная часть Motor Cover 848E15400</t>
    </r>
  </si>
  <si>
    <r>
      <t/>
    </r>
    <r>
      <rPr>
        <sz val="8"/>
        <rFont val="Tahoma"/>
      </rPr>
      <t xml:space="preserve">Услуга установки: Запасная часть IIT Motor Assembly 127K49532</t>
    </r>
  </si>
  <si>
    <r>
      <t/>
    </r>
    <r>
      <rPr>
        <sz val="8"/>
        <rFont val="Tahoma"/>
      </rPr>
      <t xml:space="preserve">Услуга установки: Запасная часть Duplex Roller 1 059K53880</t>
    </r>
  </si>
  <si>
    <r>
      <t/>
    </r>
    <r>
      <rPr>
        <sz val="8"/>
        <rFont val="Tahoma"/>
      </rPr>
      <t xml:space="preserve">Услуга установки: Запасная часть Collar 005E24900</t>
    </r>
  </si>
  <si>
    <r>
      <t/>
    </r>
    <r>
      <rPr>
        <sz val="8"/>
        <rFont val="Tahoma"/>
      </rPr>
      <t xml:space="preserve">Услуга установки: Запасная часть DADF LH cover 859K01912</t>
    </r>
  </si>
  <si>
    <r>
      <t/>
    </r>
    <r>
      <rPr>
        <sz val="8"/>
        <rFont val="Tahoma"/>
      </rPr>
      <t xml:space="preserve">Услуга установки: Запасная часть Lower Middle Cover 002N03336</t>
    </r>
  </si>
  <si>
    <r>
      <t/>
    </r>
    <r>
      <rPr>
        <sz val="8"/>
        <rFont val="Tahoma"/>
      </rPr>
      <t xml:space="preserve">Услуга установки: Запасная часть UI console assembly B400 948K14382</t>
    </r>
  </si>
  <si>
    <r>
      <t/>
    </r>
    <r>
      <rPr>
        <sz val="8"/>
        <rFont val="Tahoma"/>
      </rPr>
      <t xml:space="preserve">Услуга установки: Запасная часть Tray Support 068K69530</t>
    </r>
  </si>
  <si>
    <r>
      <t/>
    </r>
    <r>
      <rPr>
        <sz val="8"/>
        <rFont val="Tahoma"/>
      </rPr>
      <t xml:space="preserve">Услуга установки: Запасная часть Pulley 020E43210</t>
    </r>
  </si>
  <si>
    <r>
      <t/>
    </r>
    <r>
      <rPr>
        <sz val="8"/>
        <rFont val="Tahoma"/>
      </rPr>
      <t xml:space="preserve">Услуга установки: Запасная часть Decurler Rear Cover 848E18490</t>
    </r>
  </si>
  <si>
    <r>
      <t/>
    </r>
    <r>
      <rPr>
        <sz val="8"/>
        <rFont val="Tahoma"/>
      </rPr>
      <t xml:space="preserve">Услуга установки: Запасная часть Exit 2 Tray 050E25661</t>
    </r>
  </si>
  <si>
    <r>
      <t/>
    </r>
    <r>
      <rPr>
        <sz val="8"/>
        <rFont val="Tahoma"/>
      </rPr>
      <t xml:space="preserve">Услуга установки: Запасная часть Pinch Roll 059E99241</t>
    </r>
  </si>
  <si>
    <r>
      <t/>
    </r>
    <r>
      <rPr>
        <sz val="8"/>
        <rFont val="Tahoma"/>
      </rPr>
      <t xml:space="preserve">Услуга установки: Запасная часть Chute Assembly 054K35142</t>
    </r>
  </si>
  <si>
    <r>
      <t/>
    </r>
    <r>
      <rPr>
        <sz val="8"/>
        <rFont val="Tahoma"/>
      </rPr>
      <t xml:space="preserve">Услуга установки: Запасная часть Pick/Lift motor gearbox 40X8084</t>
    </r>
  </si>
  <si>
    <r>
      <t/>
    </r>
    <r>
      <rPr>
        <sz val="8"/>
        <rFont val="Tahoma"/>
      </rPr>
      <t xml:space="preserve">Услуга установки: Запасная часть Front Carriage Cable 012K94410</t>
    </r>
  </si>
  <si>
    <r>
      <t/>
    </r>
    <r>
      <rPr>
        <sz val="8"/>
        <rFont val="Tahoma"/>
      </rPr>
      <t xml:space="preserve">Услуга установки: Запасная часть 1TM PWB 960K85452</t>
    </r>
  </si>
  <si>
    <r>
      <t/>
    </r>
    <r>
      <rPr>
        <sz val="8"/>
        <rFont val="Tahoma"/>
      </rPr>
      <t xml:space="preserve">Услуга установки: Запасная часть Flash Module / NVM PWB 960K65323</t>
    </r>
  </si>
  <si>
    <r>
      <t/>
    </r>
    <r>
      <rPr>
        <sz val="8"/>
        <rFont val="Tahoma"/>
      </rPr>
      <t xml:space="preserve">Услуга установки: Запасная часть Lever Latch Front MF 011E24361</t>
    </r>
  </si>
  <si>
    <r>
      <t/>
    </r>
    <r>
      <rPr>
        <sz val="8"/>
        <rFont val="Tahoma"/>
      </rPr>
      <t xml:space="preserve">Услуга установки: Запасная часть Adjustable foot assembly 017K94901</t>
    </r>
  </si>
  <si>
    <r>
      <t/>
    </r>
    <r>
      <rPr>
        <sz val="8"/>
        <rFont val="Tahoma"/>
      </rPr>
      <t xml:space="preserve">Услуга установки: Запасная часть MSI retard roll assembly kit 604K78371</t>
    </r>
  </si>
  <si>
    <r>
      <t/>
    </r>
    <r>
      <rPr>
        <sz val="8"/>
        <rFont val="Tahoma"/>
      </rPr>
      <t xml:space="preserve">Услуга установки: Запасная часть Eject Motor Assembly 049K02710</t>
    </r>
  </si>
  <si>
    <r>
      <t/>
    </r>
    <r>
      <rPr>
        <sz val="8"/>
        <rFont val="Tahoma"/>
      </rPr>
      <t xml:space="preserve">Услуга установки: Запасная часть Kit-Pick Up Roller/Friction Pad W7U01-67903</t>
    </r>
  </si>
  <si>
    <r>
      <t/>
    </r>
    <r>
      <rPr>
        <sz val="8"/>
        <rFont val="Tahoma"/>
      </rPr>
      <t xml:space="preserve">Услуга установки: Запасная часть Top Cover 848E43662</t>
    </r>
  </si>
  <si>
    <r>
      <t/>
    </r>
    <r>
      <rPr>
        <sz val="8"/>
        <rFont val="Tahoma"/>
      </rPr>
      <t xml:space="preserve">Услуга установки: Запасная часть Spring 809E82720</t>
    </r>
  </si>
  <si>
    <r>
      <t/>
    </r>
    <r>
      <rPr>
        <sz val="8"/>
        <rFont val="Tahoma"/>
      </rPr>
      <t xml:space="preserve">Услуга установки: Запасная часть Gear 22T 007E89760</t>
    </r>
  </si>
  <si>
    <r>
      <t/>
    </r>
    <r>
      <rPr>
        <sz val="8"/>
        <rFont val="Tahoma"/>
      </rPr>
      <t xml:space="preserve">Услуга установки: Запасная часть Tension Roller Assembly 068K58832</t>
    </r>
  </si>
  <si>
    <r>
      <t/>
    </r>
    <r>
      <rPr>
        <sz val="8"/>
        <rFont val="Tahoma"/>
      </rPr>
      <t xml:space="preserve">Услуга установки: Запасная часть Gear (42T) 807E02061</t>
    </r>
  </si>
  <si>
    <r>
      <t/>
    </r>
    <r>
      <rPr>
        <sz val="8"/>
        <rFont val="Tahoma"/>
      </rPr>
      <t xml:space="preserve">Услуга установки: Запасная часть Cable, walkup USB C5F98-60105</t>
    </r>
  </si>
  <si>
    <r>
      <t/>
    </r>
    <r>
      <rPr>
        <sz val="8"/>
        <rFont val="Tahoma"/>
      </rPr>
      <t xml:space="preserve">Услуга установки: Запасная часть Thumbscrew 003K91881</t>
    </r>
  </si>
  <si>
    <r>
      <t/>
    </r>
    <r>
      <rPr>
        <sz val="8"/>
        <rFont val="Tahoma"/>
      </rPr>
      <t xml:space="preserve">Услуга установки: Запасная часть Cassette (Tray 2) assembly
</t>
    </r>
    <r>
      <rPr>
        <sz val="8"/>
        <rFont val="Tahoma"/>
      </rPr>
      <t>RM2-5392-000CN</t>
    </r>
  </si>
  <si>
    <r>
      <t/>
    </r>
    <r>
      <rPr>
        <sz val="8"/>
        <rFont val="Tahoma"/>
      </rPr>
      <t xml:space="preserve">Услуга установки: Запасная часть Hinge 068K29871</t>
    </r>
  </si>
  <si>
    <r>
      <t/>
    </r>
    <r>
      <rPr>
        <sz val="8"/>
        <rFont val="Tahoma"/>
      </rPr>
      <t xml:space="preserve">Услуга установки: Запасная часть MPF gearbox 40X8278</t>
    </r>
  </si>
  <si>
    <r>
      <t/>
    </r>
    <r>
      <rPr>
        <sz val="8"/>
        <rFont val="Tahoma"/>
      </rPr>
      <t xml:space="preserve">Услуга установки: Запасная часть Stacker Encoder 146E01770</t>
    </r>
  </si>
  <si>
    <r>
      <t/>
    </r>
    <r>
      <rPr>
        <sz val="8"/>
        <rFont val="Tahoma"/>
      </rPr>
      <t xml:space="preserve">Услуга установки: Запасная часть SETSCREW (M4x6) 141W35651</t>
    </r>
  </si>
  <si>
    <r>
      <t/>
    </r>
    <r>
      <rPr>
        <sz val="8"/>
        <rFont val="Tahoma"/>
      </rPr>
      <t xml:space="preserve">Услуга установки: Запасная часть PLATEN-HINGE JC97-04309B</t>
    </r>
  </si>
  <si>
    <r>
      <t/>
    </r>
    <r>
      <rPr>
        <sz val="8"/>
        <rFont val="Tahoma"/>
      </rPr>
      <t xml:space="preserve">Услуга установки: Запасная часть IPDS card 41X0864</t>
    </r>
  </si>
  <si>
    <r>
      <t/>
    </r>
    <r>
      <rPr>
        <sz val="8"/>
        <rFont val="Tahoma"/>
      </rPr>
      <t xml:space="preserve">Услуга установки: Запасная часть Cable, flexible flat formatter (MFP)
</t>
    </r>
    <r>
      <rPr>
        <sz val="8"/>
        <rFont val="Tahoma"/>
      </rPr>
      <t>RK2-6931-000CN</t>
    </r>
  </si>
  <si>
    <r>
      <t/>
    </r>
    <r>
      <rPr>
        <sz val="8"/>
        <rFont val="Tahoma"/>
      </rPr>
      <t xml:space="preserve">Услуга установки: Запасная часть Bearing 013E23610</t>
    </r>
  </si>
  <si>
    <r>
      <t/>
    </r>
    <r>
      <rPr>
        <sz val="8"/>
        <rFont val="Tahoma"/>
      </rPr>
      <t xml:space="preserve">Услуга установки: Запасная часть NTC Assy Thermistor 130N01668</t>
    </r>
  </si>
  <si>
    <r>
      <t/>
    </r>
    <r>
      <rPr>
        <sz val="8"/>
        <rFont val="Tahoma"/>
      </rPr>
      <t xml:space="preserve">Услуга установки: Запасная часть Left Cover Optional Tray 2 Feeder 002N03329</t>
    </r>
  </si>
  <si>
    <r>
      <t/>
    </r>
    <r>
      <rPr>
        <sz val="8"/>
        <rFont val="Tahoma"/>
      </rPr>
      <t xml:space="preserve">Услуга установки: Запасная часть Rear Frame 001N00534</t>
    </r>
  </si>
  <si>
    <r>
      <t/>
    </r>
    <r>
      <rPr>
        <sz val="8"/>
        <rFont val="Tahoma"/>
      </rPr>
      <t xml:space="preserve">Услуга установки: Запасная часть Signal Switch 110N01524</t>
    </r>
  </si>
  <si>
    <r>
      <t/>
    </r>
    <r>
      <rPr>
        <sz val="8"/>
        <rFont val="Tahoma"/>
      </rPr>
      <t xml:space="preserve">Услуга установки: Запасная часть Cave light cable 40X9060</t>
    </r>
  </si>
  <si>
    <r>
      <t/>
    </r>
    <r>
      <rPr>
        <sz val="8"/>
        <rFont val="Tahoma"/>
      </rPr>
      <t xml:space="preserve">Услуга установки: Запасная часть Front Left Cover 848E45051</t>
    </r>
  </si>
  <si>
    <r>
      <t/>
    </r>
    <r>
      <rPr>
        <sz val="8"/>
        <rFont val="Tahoma"/>
      </rPr>
      <t xml:space="preserve">Услуга установки: Запасная часть Helical Gear (29T) 807E19540</t>
    </r>
  </si>
  <si>
    <r>
      <t/>
    </r>
    <r>
      <rPr>
        <sz val="8"/>
        <rFont val="Tahoma"/>
      </rPr>
      <t xml:space="preserve">Услуга установки: Запасная часть Cable Guide 032E27990</t>
    </r>
  </si>
  <si>
    <r>
      <t/>
    </r>
    <r>
      <rPr>
        <sz val="8"/>
        <rFont val="Tahoma"/>
      </rPr>
      <t xml:space="preserve">Услуга установки: Запасная часть Sleeve Bearing 413W14760</t>
    </r>
  </si>
  <si>
    <r>
      <t/>
    </r>
    <r>
      <rPr>
        <sz val="8"/>
        <rFont val="Tahoma"/>
      </rPr>
      <t xml:space="preserve">Услуга установки: Запасная часть Buffer Gate Solenoid, Booklet Gate Solenoid 015K65821</t>
    </r>
  </si>
  <si>
    <r>
      <t/>
    </r>
    <r>
      <rPr>
        <sz val="8"/>
        <rFont val="Tahoma"/>
      </rPr>
      <t xml:space="preserve">Услуга установки: Запасная часть Locking Clamp 920W01210</t>
    </r>
  </si>
  <si>
    <r>
      <t/>
    </r>
    <r>
      <rPr>
        <sz val="8"/>
        <rFont val="Tahoma"/>
      </rPr>
      <t xml:space="preserve">Услуга установки: Запасная часть Toner CRUM Coupler Assembly 113K83244</t>
    </r>
  </si>
  <si>
    <r>
      <t/>
    </r>
    <r>
      <rPr>
        <sz val="8"/>
        <rFont val="Tahoma"/>
      </rPr>
      <t xml:space="preserve">Услуга установки: Запасная часть Fuser Spring 809E74960</t>
    </r>
  </si>
  <si>
    <r>
      <t/>
    </r>
    <r>
      <rPr>
        <sz val="8"/>
        <rFont val="Tahoma"/>
      </rPr>
      <t xml:space="preserve">Услуга установки: Запасная часть Gear (27T) 807E13240</t>
    </r>
  </si>
  <si>
    <r>
      <t/>
    </r>
    <r>
      <rPr>
        <sz val="8"/>
        <rFont val="Tahoma"/>
      </rPr>
      <t xml:space="preserve">Услуга установки: Запасная часть MarkNet N8352 802.11 b/g/n Wireless Print Server (MX31x, MX41x, and XM1140) 40X8331</t>
    </r>
  </si>
  <si>
    <r>
      <t/>
    </r>
    <r>
      <rPr>
        <sz val="8"/>
        <rFont val="Tahoma"/>
      </rPr>
      <t xml:space="preserve">Услуга установки: Запасная часть USB Cable 962K83261</t>
    </r>
  </si>
  <si>
    <r>
      <t/>
    </r>
    <r>
      <rPr>
        <sz val="8"/>
        <rFont val="Tahoma"/>
      </rPr>
      <t xml:space="preserve">Услуга установки: Запасная часть Tamper Guide, Rear 038E36462</t>
    </r>
  </si>
  <si>
    <r>
      <t/>
    </r>
    <r>
      <rPr>
        <sz val="8"/>
        <rFont val="Tahoma"/>
      </rPr>
      <t xml:space="preserve">Услуга установки: Запасная часть Roll 022E96060</t>
    </r>
  </si>
  <si>
    <r>
      <t/>
    </r>
    <r>
      <rPr>
        <sz val="8"/>
        <rFont val="Tahoma"/>
      </rPr>
      <t xml:space="preserve">Услуга установки: Запасная часть IOT Docking Plate 015K78071</t>
    </r>
  </si>
  <si>
    <r>
      <t/>
    </r>
    <r>
      <rPr>
        <sz val="8"/>
        <rFont val="Tahoma"/>
      </rPr>
      <t xml:space="preserve">Услуга установки: Запасная часть Cable Guide 032E20890</t>
    </r>
  </si>
  <si>
    <r>
      <t/>
    </r>
    <r>
      <rPr>
        <sz val="8"/>
        <rFont val="Tahoma"/>
      </rPr>
      <t xml:space="preserve">Услуга установки: Запасная часть Bearing 013E26530</t>
    </r>
  </si>
  <si>
    <r>
      <t/>
    </r>
    <r>
      <rPr>
        <sz val="8"/>
        <rFont val="Tahoma"/>
      </rPr>
      <t xml:space="preserve">Услуга установки: Запасная часть Toner Dispense Motor 127K53162</t>
    </r>
  </si>
  <si>
    <r>
      <t/>
    </r>
    <r>
      <rPr>
        <sz val="8"/>
        <rFont val="Tahoma"/>
      </rPr>
      <t xml:space="preserve">Услуга установки: Запасная часть Seal 835E24500</t>
    </r>
  </si>
  <si>
    <r>
      <t/>
    </r>
    <r>
      <rPr>
        <sz val="8"/>
        <rFont val="Tahoma"/>
      </rPr>
      <t xml:space="preserve">Услуга установки: Запасная часть Bearing 413W14660</t>
    </r>
  </si>
  <si>
    <r>
      <t/>
    </r>
    <r>
      <rPr>
        <sz val="8"/>
        <rFont val="Tahoma"/>
      </rPr>
      <t xml:space="preserve">Услуга установки: Запасная часть Booklet Folding Roll 022K66870</t>
    </r>
  </si>
  <si>
    <r>
      <t/>
    </r>
    <r>
      <rPr>
        <sz val="8"/>
        <rFont val="Tahoma"/>
      </rPr>
      <t xml:space="preserve">Услуга установки: Запасная часть Exit 2 Stopper 003E75360</t>
    </r>
  </si>
  <si>
    <r>
      <t/>
    </r>
    <r>
      <rPr>
        <sz val="8"/>
        <rFont val="Tahoma"/>
      </rPr>
      <t xml:space="preserve">Услуга установки: Запасная часть COVER-SCF JC90-01218B</t>
    </r>
  </si>
  <si>
    <r>
      <t/>
    </r>
    <r>
      <rPr>
        <sz val="8"/>
        <rFont val="Tahoma"/>
      </rPr>
      <t xml:space="preserve">Услуга установки: Запасная часть NOHAD Sensor Assembly 130K71990</t>
    </r>
  </si>
  <si>
    <r>
      <t/>
    </r>
    <r>
      <rPr>
        <sz val="8"/>
        <rFont val="Tahoma"/>
      </rPr>
      <t xml:space="preserve">Услуга установки: Запасная часть H - Transport Front Punch Cover 848E43641</t>
    </r>
  </si>
  <si>
    <r>
      <t/>
    </r>
    <r>
      <rPr>
        <sz val="8"/>
        <rFont val="Tahoma"/>
      </rPr>
      <t xml:space="preserve">Услуга установки: Запасная часть Wire Harness 962K60422</t>
    </r>
  </si>
  <si>
    <r>
      <t/>
    </r>
    <r>
      <rPr>
        <sz val="8"/>
        <rFont val="Tahoma"/>
      </rPr>
      <t xml:space="preserve">Услуга установки: Запасная часть Trailing edge sensor 40X8045</t>
    </r>
  </si>
  <si>
    <r>
      <t/>
    </r>
    <r>
      <rPr>
        <sz val="8"/>
        <rFont val="Tahoma"/>
      </rPr>
      <t xml:space="preserve">Услуга установки: Запасная часть Actuator 120E21900</t>
    </r>
  </si>
  <si>
    <r>
      <t/>
    </r>
    <r>
      <rPr>
        <sz val="8"/>
        <rFont val="Tahoma"/>
      </rPr>
      <t xml:space="preserve">Услуга установки: Запасная часть Ferrite, motor 9170-2659</t>
    </r>
  </si>
  <si>
    <r>
      <t/>
    </r>
    <r>
      <rPr>
        <sz val="8"/>
        <rFont val="Tahoma"/>
      </rPr>
      <t xml:space="preserve">Услуга установки: Запасная часть Wire Harness 962K60701</t>
    </r>
  </si>
  <si>
    <r>
      <t/>
    </r>
    <r>
      <rPr>
        <sz val="8"/>
        <rFont val="Tahoma"/>
      </rPr>
      <t xml:space="preserve">Услуга установки: Запасная часть Gear 807E00160</t>
    </r>
  </si>
  <si>
    <r>
      <t/>
    </r>
    <r>
      <rPr>
        <sz val="8"/>
        <rFont val="Tahoma"/>
      </rPr>
      <t xml:space="preserve">Услуга установки: Запасная часть Pinch Roll 059E99240</t>
    </r>
  </si>
  <si>
    <r>
      <t/>
    </r>
    <r>
      <rPr>
        <sz val="8"/>
        <rFont val="Tahoma"/>
      </rPr>
      <t xml:space="preserve">Услуга установки: Запасная часть DADF kit 607K02950</t>
    </r>
  </si>
  <si>
    <r>
      <t/>
    </r>
    <r>
      <rPr>
        <sz val="8"/>
        <rFont val="Tahoma"/>
      </rPr>
      <t xml:space="preserve">Услуга установки: Запасная часть Helical Gear (20T) 807E19511</t>
    </r>
  </si>
  <si>
    <r>
      <t/>
    </r>
    <r>
      <rPr>
        <sz val="8"/>
        <rFont val="Tahoma"/>
      </rPr>
      <t xml:space="preserve">Услуга установки: Запасная часть Gear (18T) 807E16730</t>
    </r>
  </si>
  <si>
    <r>
      <t/>
    </r>
    <r>
      <rPr>
        <sz val="8"/>
        <rFont val="Tahoma"/>
      </rPr>
      <t xml:space="preserve">Услуга установки: Запасная часть Polygon LSU cable 41X0759</t>
    </r>
  </si>
  <si>
    <r>
      <t/>
    </r>
    <r>
      <rPr>
        <sz val="8"/>
        <rFont val="Tahoma"/>
      </rPr>
      <t xml:space="preserve">Услуга установки: Запасная часть Booklet Tamper Motor (Front and Rear) 127K48210</t>
    </r>
  </si>
  <si>
    <r>
      <t/>
    </r>
    <r>
      <rPr>
        <sz val="8"/>
        <rFont val="Tahoma"/>
      </rPr>
      <t xml:space="preserve">Услуга установки: Запасная часть Drive PWB 960K82730</t>
    </r>
  </si>
  <si>
    <r>
      <t/>
    </r>
    <r>
      <rPr>
        <sz val="8"/>
        <rFont val="Tahoma"/>
      </rPr>
      <t xml:space="preserve">Услуга установки: Запасная часть Foot Bracket 868E20860</t>
    </r>
  </si>
  <si>
    <r>
      <t/>
    </r>
    <r>
      <rPr>
        <sz val="8"/>
        <rFont val="Tahoma"/>
      </rPr>
      <t xml:space="preserve">Услуга установки: Запасная часть Conductor housing assembly 848K94950</t>
    </r>
  </si>
  <si>
    <r>
      <t/>
    </r>
    <r>
      <rPr>
        <sz val="8"/>
        <rFont val="Tahoma"/>
      </rPr>
      <t xml:space="preserve">Услуга установки: Запасная часть Stopper 803E02420</t>
    </r>
  </si>
  <si>
    <r>
      <t/>
    </r>
    <r>
      <rPr>
        <sz val="8"/>
        <rFont val="Tahoma"/>
      </rPr>
      <t xml:space="preserve">Услуга установки: Запасная часть Gear (17T/50T) 007E78320</t>
    </r>
  </si>
  <si>
    <r>
      <t/>
    </r>
    <r>
      <rPr>
        <sz val="8"/>
        <rFont val="Tahoma"/>
      </rPr>
      <t xml:space="preserve">Услуга установки: Запасная часть TRANSFER-ASSY JC93-00842A</t>
    </r>
  </si>
  <si>
    <r>
      <t/>
    </r>
    <r>
      <rPr>
        <sz val="8"/>
        <rFont val="Tahoma"/>
      </rPr>
      <t xml:space="preserve">Услуга установки: Запасная часть Pinch Spring 809E56870</t>
    </r>
  </si>
  <si>
    <r>
      <t/>
    </r>
    <r>
      <rPr>
        <sz val="8"/>
        <rFont val="Tahoma"/>
      </rPr>
      <t xml:space="preserve">Услуга установки: Запасная часть End Spacer 014E63930</t>
    </r>
  </si>
  <si>
    <r>
      <t/>
    </r>
    <r>
      <rPr>
        <sz val="8"/>
        <rFont val="Tahoma"/>
      </rPr>
      <t xml:space="preserve">Услуга установки: Запасная часть Adapter, N8130 10/100 fiber 40X9652</t>
    </r>
  </si>
  <si>
    <r>
      <t/>
    </r>
    <r>
      <rPr>
        <sz val="8"/>
        <rFont val="Tahoma"/>
      </rPr>
      <t xml:space="preserve">Услуга установки: Запасная часть Bottom Plate 015K78080</t>
    </r>
  </si>
  <si>
    <r>
      <t/>
    </r>
    <r>
      <rPr>
        <sz val="8"/>
        <rFont val="Tahoma"/>
      </rPr>
      <t xml:space="preserve">Услуга установки: Запасная часть Cable cover 822E32001</t>
    </r>
  </si>
  <si>
    <r>
      <t/>
    </r>
    <r>
      <rPr>
        <sz val="8"/>
        <rFont val="Tahoma"/>
      </rPr>
      <t xml:space="preserve">Услуга установки: Запасная часть Document feeder and image scanner assembly C5F98-60110</t>
    </r>
  </si>
  <si>
    <r>
      <t/>
    </r>
    <r>
      <rPr>
        <sz val="8"/>
        <rFont val="Tahoma"/>
      </rPr>
      <t xml:space="preserve">Услуга установки: Запасная часть Document feeder pick assembly B3Q10-60105</t>
    </r>
  </si>
  <si>
    <r>
      <t/>
    </r>
    <r>
      <rPr>
        <sz val="8"/>
        <rFont val="Tahoma"/>
      </rPr>
      <t xml:space="preserve">Услуга установки: Запасная часть Right Side Assembly 015K79780</t>
    </r>
  </si>
  <si>
    <r>
      <t/>
    </r>
    <r>
      <rPr>
        <sz val="8"/>
        <rFont val="Tahoma"/>
      </rPr>
      <t xml:space="preserve">Услуга установки: Запасная часть Thumbscrew 826E14330</t>
    </r>
  </si>
  <si>
    <r>
      <t/>
    </r>
    <r>
      <rPr>
        <sz val="8"/>
        <rFont val="Tahoma"/>
      </rPr>
      <t xml:space="preserve">Услуга установки: Запасная часть Pulley Gear 020E46571</t>
    </r>
  </si>
  <si>
    <r>
      <t/>
    </r>
    <r>
      <rPr>
        <sz val="8"/>
        <rFont val="Tahoma"/>
      </rPr>
      <t xml:space="preserve">Услуга установки: Запасная часть Joint Plate 604K23535</t>
    </r>
  </si>
  <si>
    <r>
      <t/>
    </r>
    <r>
      <rPr>
        <sz val="8"/>
        <rFont val="Tahoma"/>
      </rPr>
      <t xml:space="preserve">Услуга установки: Запасная часть Retard Roll Cover 848K43600</t>
    </r>
  </si>
  <si>
    <r>
      <t/>
    </r>
    <r>
      <rPr>
        <sz val="8"/>
        <rFont val="Tahoma"/>
      </rPr>
      <t xml:space="preserve">Услуга установки: Запасная часть MSI Tray Assembly 050K64540</t>
    </r>
  </si>
  <si>
    <r>
      <t/>
    </r>
    <r>
      <rPr>
        <sz val="8"/>
        <rFont val="Tahoma"/>
      </rPr>
      <t xml:space="preserve">Услуга установки: Запасная часть Lower Cover 848E15421</t>
    </r>
  </si>
  <si>
    <r>
      <t/>
    </r>
    <r>
      <rPr>
        <sz val="8"/>
        <rFont val="Tahoma"/>
      </rPr>
      <t xml:space="preserve">Услуга установки: Запасная часть Ball Bearing 413W66150</t>
    </r>
  </si>
  <si>
    <r>
      <t/>
    </r>
    <r>
      <rPr>
        <sz val="8"/>
        <rFont val="Tahoma"/>
      </rPr>
      <t xml:space="preserve">Услуга установки: Запасная часть Fax Riser PWBA 960K59381</t>
    </r>
  </si>
  <si>
    <r>
      <t/>
    </r>
    <r>
      <rPr>
        <sz val="8"/>
        <rFont val="Tahoma"/>
      </rPr>
      <t xml:space="preserve">Услуга установки: Запасная часть 4.3" LCD (touch-screen) 40X7116</t>
    </r>
  </si>
  <si>
    <r>
      <t/>
    </r>
    <r>
      <rPr>
        <sz val="8"/>
        <rFont val="Tahoma"/>
      </rPr>
      <t xml:space="preserve">Услуга установки: Запасная часть PWB Chassis 101K60913</t>
    </r>
  </si>
  <si>
    <r>
      <t/>
    </r>
    <r>
      <rPr>
        <sz val="8"/>
        <rFont val="Tahoma"/>
      </rPr>
      <t xml:space="preserve">Услуга установки: Запасная часть Dust cover 848E93660</t>
    </r>
  </si>
  <si>
    <r>
      <t/>
    </r>
    <r>
      <rPr>
        <sz val="8"/>
        <rFont val="Tahoma"/>
      </rPr>
      <t xml:space="preserve">Услуга установки: Запасная часть DC controller PCA RM2-8680-000CN</t>
    </r>
  </si>
  <si>
    <r>
      <t/>
    </r>
    <r>
      <rPr>
        <sz val="8"/>
        <rFont val="Tahoma"/>
      </rPr>
      <t xml:space="preserve">Услуга установки: Запасная часть ADF pick roller 40X8736</t>
    </r>
  </si>
  <si>
    <r>
      <t/>
    </r>
    <r>
      <rPr>
        <sz val="8"/>
        <rFont val="Tahoma"/>
      </rPr>
      <t xml:space="preserve">Услуга установки: Запасная часть Spring 809E79080</t>
    </r>
  </si>
  <si>
    <r>
      <t/>
    </r>
    <r>
      <rPr>
        <sz val="8"/>
        <rFont val="Tahoma"/>
      </rPr>
      <t xml:space="preserve">Услуга установки: Запасная часть Rear door assembly (duplex models)
</t>
    </r>
    <r>
      <rPr>
        <sz val="8"/>
        <rFont val="Tahoma"/>
      </rPr>
      <t>RM2-5405-000CN</t>
    </r>
  </si>
  <si>
    <r>
      <t/>
    </r>
    <r>
      <rPr>
        <sz val="8"/>
        <rFont val="Tahoma"/>
      </rPr>
      <t xml:space="preserve">Услуга установки: Запасная часть Bracket Assembly 068K30510</t>
    </r>
  </si>
  <si>
    <r>
      <t/>
    </r>
    <r>
      <rPr>
        <sz val="8"/>
        <rFont val="Tahoma"/>
      </rPr>
      <t xml:space="preserve">Услуга установки: Запасная часть Drive Roll Assembly 059K53691</t>
    </r>
  </si>
  <si>
    <r>
      <t/>
    </r>
    <r>
      <rPr>
        <sz val="8"/>
        <rFont val="Tahoma"/>
      </rPr>
      <t xml:space="preserve">Услуга установки: Запасная часть 65-28 Feed Gear 022N02857</t>
    </r>
  </si>
  <si>
    <r>
      <t/>
    </r>
    <r>
      <rPr>
        <sz val="8"/>
        <rFont val="Tahoma"/>
      </rPr>
      <t xml:space="preserve">Услуга установки: Запасная часть Spring 809E76240</t>
    </r>
  </si>
  <si>
    <r>
      <t/>
    </r>
    <r>
      <rPr>
        <sz val="8"/>
        <rFont val="Tahoma"/>
      </rPr>
      <t xml:space="preserve">Услуга установки: Запасная часть Fax IF Flex Cable 962K95670</t>
    </r>
  </si>
  <si>
    <r>
      <t/>
    </r>
    <r>
      <rPr>
        <sz val="8"/>
        <rFont val="Tahoma"/>
      </rPr>
      <t xml:space="preserve">Услуга установки: Запасная часть Set Clamp Shaft Assembly 006K86731</t>
    </r>
  </si>
  <si>
    <r>
      <t/>
    </r>
    <r>
      <rPr>
        <sz val="8"/>
        <rFont val="Tahoma"/>
      </rPr>
      <t xml:space="preserve">Услуга установки: Запасная часть Face Up Tray 050K62502</t>
    </r>
  </si>
  <si>
    <r>
      <t/>
    </r>
    <r>
      <rPr>
        <sz val="8"/>
        <rFont val="Tahoma"/>
      </rPr>
      <t xml:space="preserve">Услуга установки: Запасная часть Helical Gear (31T) 807E19530</t>
    </r>
  </si>
  <si>
    <r>
      <t/>
    </r>
    <r>
      <rPr>
        <sz val="8"/>
        <rFont val="Tahoma"/>
      </rPr>
      <t xml:space="preserve">Услуга установки: Запасная часть APS Sensor Assembly 130K73140</t>
    </r>
  </si>
  <si>
    <r>
      <t/>
    </r>
    <r>
      <rPr>
        <sz val="8"/>
        <rFont val="Tahoma"/>
      </rPr>
      <t xml:space="preserve">Услуга установки: Запасная часть Coupling 005E24620</t>
    </r>
  </si>
  <si>
    <r>
      <t/>
    </r>
    <r>
      <rPr>
        <sz val="8"/>
        <rFont val="Tahoma"/>
      </rPr>
      <t xml:space="preserve">Услуга установки: Запасная часть Exit 1 OCT Motor (C8030/35) 127K52280</t>
    </r>
  </si>
  <si>
    <r>
      <t/>
    </r>
    <r>
      <rPr>
        <sz val="8"/>
        <rFont val="Tahoma"/>
      </rPr>
      <t xml:space="preserve">Услуга установки: Запасная часть Paddle Shaft Assembly 006K87430</t>
    </r>
  </si>
  <si>
    <r>
      <t/>
    </r>
    <r>
      <rPr>
        <sz val="8"/>
        <rFont val="Tahoma"/>
      </rPr>
      <t xml:space="preserve">Услуга установки: Запасная часть Switch 110E94770</t>
    </r>
  </si>
  <si>
    <r>
      <t/>
    </r>
    <r>
      <rPr>
        <sz val="8"/>
        <rFont val="Tahoma"/>
      </rPr>
      <t xml:space="preserve">Услуга установки: Запасная часть Bearing 413W75959</t>
    </r>
  </si>
  <si>
    <r>
      <t/>
    </r>
    <r>
      <rPr>
        <sz val="8"/>
        <rFont val="Tahoma"/>
      </rPr>
      <t xml:space="preserve">Услуга установки: Запасная часть LED Print Head Cable Assembly 962K77431</t>
    </r>
  </si>
  <si>
    <r>
      <t/>
    </r>
    <r>
      <rPr>
        <sz val="8"/>
        <rFont val="Tahoma"/>
      </rPr>
      <t xml:space="preserve">Услуга установки: Запасная часть Cartridge-Sub Developer K Beads JC96-08208A</t>
    </r>
  </si>
  <si>
    <r>
      <t/>
    </r>
    <r>
      <rPr>
        <sz val="8"/>
        <rFont val="Tahoma"/>
      </rPr>
      <t xml:space="preserve">Услуга установки: Запасная часть Harness Bracket 868E40510</t>
    </r>
  </si>
  <si>
    <r>
      <t/>
    </r>
    <r>
      <rPr>
        <sz val="8"/>
        <rFont val="Tahoma"/>
      </rPr>
      <t xml:space="preserve">Услуга установки: Запасная часть Power cable 962K60511</t>
    </r>
  </si>
  <si>
    <r>
      <t/>
    </r>
    <r>
      <rPr>
        <sz val="8"/>
        <rFont val="Tahoma"/>
      </rPr>
      <t xml:space="preserve">Услуга установки: Запасная часть Drum/Developer Drive Assembly 007K16824</t>
    </r>
  </si>
  <si>
    <r>
      <t/>
    </r>
    <r>
      <rPr>
        <sz val="8"/>
        <rFont val="Tahoma"/>
      </rPr>
      <t xml:space="preserve">Услуга установки: Запасная часть Developer (Y) 675K85060</t>
    </r>
  </si>
  <si>
    <r>
      <t/>
    </r>
    <r>
      <rPr>
        <sz val="8"/>
        <rFont val="Tahoma"/>
      </rPr>
      <t xml:space="preserve">Услуга установки: Запасная часть Tray present sensor 40X7592</t>
    </r>
  </si>
  <si>
    <r>
      <t/>
    </r>
    <r>
      <rPr>
        <sz val="8"/>
        <rFont val="Tahoma"/>
      </rPr>
      <t xml:space="preserve">Услуга установки: Запасная часть Interlock switch assembly 110K18110</t>
    </r>
  </si>
  <si>
    <r>
      <t/>
    </r>
    <r>
      <rPr>
        <sz val="8"/>
        <rFont val="Tahoma"/>
      </rPr>
      <t xml:space="preserve">Услуга установки: Запасная часть Power supply, 220 V 40X7798</t>
    </r>
  </si>
  <si>
    <r>
      <t/>
    </r>
    <r>
      <rPr>
        <sz val="8"/>
        <rFont val="Tahoma"/>
      </rPr>
      <t xml:space="preserve">Услуга установки: Запасная часть DADF feed motor 127K76840</t>
    </r>
  </si>
  <si>
    <r>
      <t/>
    </r>
    <r>
      <rPr>
        <sz val="8"/>
        <rFont val="Tahoma"/>
      </rPr>
      <t xml:space="preserve">Услуга установки: Запасная часть Tray 3 Cover 848K20090</t>
    </r>
  </si>
  <si>
    <r>
      <t/>
    </r>
    <r>
      <rPr>
        <sz val="8"/>
        <rFont val="Tahoma"/>
      </rPr>
      <t xml:space="preserve">Услуга установки: Запасная часть Tray 5 Transport Assembly 059K54320</t>
    </r>
  </si>
  <si>
    <r>
      <t/>
    </r>
    <r>
      <rPr>
        <sz val="8"/>
        <rFont val="Tahoma"/>
      </rPr>
      <t xml:space="preserve">Услуга установки: Запасная часть PWB Cover 848E15361</t>
    </r>
  </si>
  <si>
    <r>
      <t/>
    </r>
    <r>
      <rPr>
        <sz val="8"/>
        <rFont val="Tahoma"/>
      </rPr>
      <t xml:space="preserve">Услуга установки: Запасная часть Dust cover (250‑sheet tray) 40X8520</t>
    </r>
  </si>
  <si>
    <r>
      <t/>
    </r>
    <r>
      <rPr>
        <sz val="8"/>
        <rFont val="Tahoma"/>
      </rPr>
      <t xml:space="preserve">Услуга установки: Запасная часть Gear (40T) 807E20050</t>
    </r>
  </si>
  <si>
    <r>
      <t/>
    </r>
    <r>
      <rPr>
        <sz val="8"/>
        <rFont val="Tahoma"/>
      </rPr>
      <t xml:space="preserve">Услуга установки: Запасная часть Connector Assembly 068K55260</t>
    </r>
  </si>
  <si>
    <r>
      <t/>
    </r>
    <r>
      <rPr>
        <sz val="8"/>
        <rFont val="Tahoma"/>
      </rPr>
      <t xml:space="preserve">Услуга установки: Запасная часть COVER-OPEN ADF JC97-04789A</t>
    </r>
  </si>
  <si>
    <r>
      <t/>
    </r>
    <r>
      <rPr>
        <sz val="8"/>
        <rFont val="Tahoma"/>
      </rPr>
      <t xml:space="preserve">Услуга установки: Запасная часть Link Fuser Lh 012E15280</t>
    </r>
  </si>
  <si>
    <r>
      <t/>
    </r>
    <r>
      <rPr>
        <sz val="8"/>
        <rFont val="Tahoma"/>
      </rPr>
      <t xml:space="preserve">Услуга установки: Запасная часть Finisher LVPS 105E17550</t>
    </r>
  </si>
  <si>
    <r>
      <t/>
    </r>
    <r>
      <rPr>
        <sz val="8"/>
        <rFont val="Tahoma"/>
      </rPr>
      <t xml:space="preserve">Услуга установки: Запасная часть Belt 023E26770</t>
    </r>
  </si>
  <si>
    <r>
      <t/>
    </r>
    <r>
      <rPr>
        <sz val="8"/>
        <rFont val="Tahoma"/>
      </rPr>
      <t xml:space="preserve">Услуга установки: Запасная часть 19 DR Swing Gear 007N01705</t>
    </r>
  </si>
  <si>
    <r>
      <t/>
    </r>
    <r>
      <rPr>
        <sz val="8"/>
        <rFont val="Tahoma"/>
      </rPr>
      <t xml:space="preserve">Услуга установки: Запасная часть Pinch Roll 059E04040</t>
    </r>
  </si>
  <si>
    <r>
      <t/>
    </r>
    <r>
      <rPr>
        <sz val="8"/>
        <rFont val="Tahoma"/>
      </rPr>
      <t xml:space="preserve">Услуга установки: Запасная часть Sensor Link 012E11760</t>
    </r>
  </si>
  <si>
    <r>
      <t/>
    </r>
    <r>
      <rPr>
        <sz val="8"/>
        <rFont val="Tahoma"/>
      </rPr>
      <t xml:space="preserve">Услуга установки: Запасная часть Lamp assembly 960K61571</t>
    </r>
  </si>
  <si>
    <r>
      <t/>
    </r>
    <r>
      <rPr>
        <sz val="8"/>
        <rFont val="Tahoma"/>
      </rPr>
      <t xml:space="preserve">Услуга установки: Запасная часть 250-sheet tray insert 40X8528</t>
    </r>
  </si>
  <si>
    <r>
      <t/>
    </r>
    <r>
      <rPr>
        <sz val="8"/>
        <rFont val="Tahoma"/>
      </rPr>
      <t xml:space="preserve">Услуга установки: Запасная часть Trailing edge sensor 40X8047</t>
    </r>
  </si>
  <si>
    <r>
      <t/>
    </r>
    <r>
      <rPr>
        <sz val="8"/>
        <rFont val="Tahoma"/>
      </rPr>
      <t xml:space="preserve">Услуга установки: Запасная часть Knife Assembly 015K75682</t>
    </r>
  </si>
  <si>
    <r>
      <t/>
    </r>
    <r>
      <rPr>
        <sz val="8"/>
        <rFont val="Tahoma"/>
      </rPr>
      <t xml:space="preserve">Услуга установки: Запасная часть 2/4 Hole Punch Assembly 801K30940</t>
    </r>
  </si>
  <si>
    <r>
      <t/>
    </r>
    <r>
      <rPr>
        <sz val="8"/>
        <rFont val="Tahoma"/>
      </rPr>
      <t xml:space="preserve">Услуга установки: Запасная часть Paddle Belt 423W10454</t>
    </r>
  </si>
  <si>
    <r>
      <t/>
    </r>
    <r>
      <rPr>
        <sz val="8"/>
        <rFont val="Tahoma"/>
      </rPr>
      <t xml:space="preserve">Услуга установки: Запасная часть Nip roll 059E01430</t>
    </r>
  </si>
  <si>
    <r>
      <t/>
    </r>
    <r>
      <rPr>
        <sz val="8"/>
        <rFont val="Tahoma"/>
      </rPr>
      <t xml:space="preserve">Услуга установки: Запасная часть Tray Lever 011E24400</t>
    </r>
  </si>
  <si>
    <r>
      <t/>
    </r>
    <r>
      <rPr>
        <sz val="8"/>
        <rFont val="Tahoma"/>
      </rPr>
      <t xml:space="preserve">Услуга установки: Запасная часть Compiler Harness 962K59070</t>
    </r>
  </si>
  <si>
    <r>
      <t/>
    </r>
    <r>
      <rPr>
        <sz val="8"/>
        <rFont val="Tahoma"/>
      </rPr>
      <t xml:space="preserve">Услуга установки: Запасная часть Rear Carriage Cable 012K94420</t>
    </r>
  </si>
  <si>
    <r>
      <t/>
    </r>
    <r>
      <rPr>
        <sz val="8"/>
        <rFont val="Tahoma"/>
      </rPr>
      <t xml:space="preserve">Услуга установки: Запасная часть Paper Size Switch Assembly 110K11680</t>
    </r>
  </si>
  <si>
    <r>
      <t/>
    </r>
    <r>
      <rPr>
        <sz val="8"/>
        <rFont val="Tahoma"/>
      </rPr>
      <t xml:space="preserve">Услуга установки: Запасная часть Roll 059E03590</t>
    </r>
  </si>
  <si>
    <r>
      <t/>
    </r>
    <r>
      <rPr>
        <sz val="8"/>
        <rFont val="Tahoma"/>
      </rPr>
      <t xml:space="preserve">Услуга установки: Запасная часть HV housing assembly 604K96920</t>
    </r>
  </si>
  <si>
    <r>
      <t/>
    </r>
    <r>
      <rPr>
        <sz val="8"/>
        <rFont val="Tahoma"/>
      </rPr>
      <t xml:space="preserve">Услуга установки: Запасная часть Platen Glass 090K93250</t>
    </r>
  </si>
  <si>
    <r>
      <t/>
    </r>
    <r>
      <rPr>
        <sz val="8"/>
        <rFont val="Tahoma"/>
      </rPr>
      <t xml:space="preserve">Услуга установки: Запасная часть Crum PWB 140N63808</t>
    </r>
  </si>
  <si>
    <r>
      <t/>
    </r>
    <r>
      <rPr>
        <sz val="8"/>
        <rFont val="Tahoma"/>
      </rPr>
      <t xml:space="preserve">Услуга установки: Запасная часть Controller board 40X9657</t>
    </r>
  </si>
  <si>
    <r>
      <t/>
    </r>
    <r>
      <rPr>
        <sz val="8"/>
        <rFont val="Tahoma"/>
      </rPr>
      <t xml:space="preserve">Услуга установки: Запасная часть IIT PWB Assembly 960K49310</t>
    </r>
  </si>
  <si>
    <r>
      <t/>
    </r>
    <r>
      <rPr>
        <sz val="8"/>
        <rFont val="Tahoma"/>
      </rPr>
      <t xml:space="preserve">Услуга установки: Запасная часть Pulley 020K13900</t>
    </r>
  </si>
  <si>
    <r>
      <t/>
    </r>
    <r>
      <rPr>
        <sz val="8"/>
        <rFont val="Tahoma"/>
      </rPr>
      <t xml:space="preserve">Услуга установки: Запасная часть Handle 003E75571</t>
    </r>
  </si>
  <si>
    <r>
      <t/>
    </r>
    <r>
      <rPr>
        <sz val="8"/>
        <rFont val="Tahoma"/>
      </rPr>
      <t xml:space="preserve">Услуга установки: Запасная часть Tension Plate 1 815E44910</t>
    </r>
  </si>
  <si>
    <r>
      <t/>
    </r>
    <r>
      <rPr>
        <sz val="8"/>
        <rFont val="Tahoma"/>
      </rPr>
      <t xml:space="preserve">Услуга установки: Запасная часть USB ICCR harness (USB cable assembly) 952K33380</t>
    </r>
  </si>
  <si>
    <r>
      <t/>
    </r>
    <r>
      <rPr>
        <sz val="8"/>
        <rFont val="Tahoma"/>
      </rPr>
      <t xml:space="preserve">Услуга установки: Запасная часть Foreign device interface kit 498K14141</t>
    </r>
  </si>
  <si>
    <r>
      <t/>
    </r>
    <r>
      <rPr>
        <sz val="8"/>
        <rFont val="Tahoma"/>
      </rPr>
      <t xml:space="preserve">Услуга установки: Запасная часть Takeaway roll assembly B400 059K71770</t>
    </r>
  </si>
  <si>
    <r>
      <t/>
    </r>
    <r>
      <rPr>
        <sz val="8"/>
        <rFont val="Tahoma"/>
      </rPr>
      <t xml:space="preserve">Услуга установки: Запасная часть Left Cover 848E12691</t>
    </r>
  </si>
  <si>
    <r>
      <t/>
    </r>
    <r>
      <rPr>
        <sz val="8"/>
        <rFont val="Tahoma"/>
      </rPr>
      <t xml:space="preserve">Услуга установки: Запасная часть Gear 807E20740</t>
    </r>
  </si>
  <si>
    <r>
      <t/>
    </r>
    <r>
      <rPr>
        <sz val="8"/>
        <rFont val="Tahoma"/>
      </rPr>
      <t xml:space="preserve">Услуга установки: Запасная часть CCD FFC contact cable assembly 952K20511</t>
    </r>
  </si>
  <si>
    <r>
      <t/>
    </r>
    <r>
      <rPr>
        <sz val="8"/>
        <rFont val="Tahoma"/>
      </rPr>
      <t xml:space="preserve">Услуга установки: Запасная часть Pinion 807E32730</t>
    </r>
  </si>
  <si>
    <r>
      <t/>
    </r>
    <r>
      <rPr>
        <sz val="8"/>
        <rFont val="Tahoma"/>
      </rPr>
      <t xml:space="preserve">Услуга установки: Запасная часть Right hinge assembly 003K89860</t>
    </r>
  </si>
  <si>
    <r>
      <t/>
    </r>
    <r>
      <rPr>
        <sz val="8"/>
        <rFont val="Tahoma"/>
      </rPr>
      <t xml:space="preserve">Услуга установки: Запасная часть Fax PCA CF207-60001</t>
    </r>
  </si>
  <si>
    <r>
      <t/>
    </r>
    <r>
      <rPr>
        <sz val="8"/>
        <rFont val="Tahoma"/>
      </rPr>
      <t xml:space="preserve">Услуга установки: Запасная часть Roller 059E03522</t>
    </r>
  </si>
  <si>
    <r>
      <t/>
    </r>
    <r>
      <rPr>
        <sz val="8"/>
        <rFont val="Tahoma"/>
      </rPr>
      <t xml:space="preserve">Услуга установки: Запасная часть Feed gear 25T 007E78180</t>
    </r>
  </si>
  <si>
    <r>
      <t/>
    </r>
    <r>
      <rPr>
        <sz val="8"/>
        <rFont val="Tahoma"/>
      </rPr>
      <t xml:space="preserve">Услуга установки: Запасная часть Control panel B3Q10-60139</t>
    </r>
  </si>
  <si>
    <r>
      <t/>
    </r>
    <r>
      <rPr>
        <sz val="8"/>
        <rFont val="Tahoma"/>
      </rPr>
      <t xml:space="preserve">Услуга установки: Запасная часть Fuser Drive Motor Assembly 007K16861</t>
    </r>
  </si>
  <si>
    <r>
      <t/>
    </r>
    <r>
      <rPr>
        <sz val="8"/>
        <rFont val="Tahoma"/>
      </rPr>
      <t xml:space="preserve">Услуга установки: Запасная часть Lower Bracket Assembly 068K55711</t>
    </r>
  </si>
  <si>
    <r>
      <t/>
    </r>
    <r>
      <rPr>
        <sz val="8"/>
        <rFont val="Tahoma"/>
      </rPr>
      <t xml:space="preserve">Услуга установки: Запасная часть DRIVE-PLATEN JC93-00810A</t>
    </r>
  </si>
  <si>
    <r>
      <t/>
    </r>
    <r>
      <rPr>
        <sz val="8"/>
        <rFont val="Tahoma"/>
      </rPr>
      <t xml:space="preserve">Услуга установки: Запасная часть Screw (M3 x 8) 113W20857</t>
    </r>
  </si>
  <si>
    <r>
      <t/>
    </r>
    <r>
      <rPr>
        <sz val="8"/>
        <rFont val="Tahoma"/>
      </rPr>
      <t xml:space="preserve">Услуга установки: Запасная часть HVPS (DEVE) 815K04490</t>
    </r>
  </si>
  <si>
    <r>
      <t/>
    </r>
    <r>
      <rPr>
        <sz val="8"/>
        <rFont val="Tahoma"/>
      </rPr>
      <t xml:space="preserve">Услуга установки: Запасная часть CASSETTE TRAY-MAIN UNIT JC90-01212C</t>
    </r>
  </si>
  <si>
    <r>
      <t/>
    </r>
    <r>
      <rPr>
        <sz val="8"/>
        <rFont val="Tahoma"/>
      </rPr>
      <t xml:space="preserve">Услуга установки: Запасная часть Upper Chute Assembly 054K35352</t>
    </r>
  </si>
  <si>
    <r>
      <t/>
    </r>
    <r>
      <rPr>
        <sz val="8"/>
        <rFont val="Tahoma"/>
      </rPr>
      <t xml:space="preserve">Услуга установки: Запасная часть Tray 1 feeder assembly 859K08541</t>
    </r>
  </si>
  <si>
    <r>
      <t/>
    </r>
    <r>
      <rPr>
        <sz val="8"/>
        <rFont val="Tahoma"/>
      </rPr>
      <t xml:space="preserve">Услуга установки: Запасная часть CCD Flexible Print Cable 117K47560</t>
    </r>
  </si>
  <si>
    <r>
      <t/>
    </r>
    <r>
      <rPr>
        <sz val="8"/>
        <rFont val="Tahoma"/>
      </rPr>
      <t xml:space="preserve">Услуга установки: Запасная часть Developer Plate 015K77960</t>
    </r>
  </si>
  <si>
    <r>
      <t/>
    </r>
    <r>
      <rPr>
        <sz val="8"/>
        <rFont val="Tahoma"/>
      </rPr>
      <t xml:space="preserve">Услуга установки: Запасная часть Tray 1 Feed Roll Maintenance Kit 108R01470</t>
    </r>
  </si>
  <si>
    <r>
      <t/>
    </r>
    <r>
      <rPr>
        <sz val="8"/>
        <rFont val="Tahoma"/>
      </rPr>
      <t xml:space="preserve">Услуга установки: Запасная часть Gear select actuator 120E29852</t>
    </r>
  </si>
  <si>
    <r>
      <t/>
    </r>
    <r>
      <rPr>
        <sz val="8"/>
        <rFont val="Tahoma"/>
      </rPr>
      <t xml:space="preserve">Услуга установки: Запасная часть Retard pad 019K12820</t>
    </r>
  </si>
  <si>
    <r>
      <t/>
    </r>
    <r>
      <rPr>
        <sz val="8"/>
        <rFont val="Tahoma"/>
      </rPr>
      <t xml:space="preserve">Услуга установки: Запасная часть Drive Roll 059K54480</t>
    </r>
  </si>
  <si>
    <r>
      <t/>
    </r>
    <r>
      <rPr>
        <sz val="8"/>
        <rFont val="Tahoma"/>
      </rPr>
      <t xml:space="preserve">Услуга установки: Запасная часть MOTOR BLDC-TYPE1 JC31-00156A</t>
    </r>
  </si>
  <si>
    <r>
      <t/>
    </r>
    <r>
      <rPr>
        <sz val="8"/>
        <rFont val="Tahoma"/>
      </rPr>
      <t xml:space="preserve">Услуга установки: Запасная часть 2/3 Hole Punch Assembly 801K36440</t>
    </r>
  </si>
  <si>
    <r>
      <t/>
    </r>
    <r>
      <rPr>
        <sz val="8"/>
        <rFont val="Tahoma"/>
      </rPr>
      <t xml:space="preserve">Услуга установки: Запасная часть Entrance Roll Assembly 022K72782</t>
    </r>
  </si>
  <si>
    <r>
      <t/>
    </r>
    <r>
      <rPr>
        <sz val="8"/>
        <rFont val="Tahoma"/>
      </rPr>
      <t xml:space="preserve">Услуга установки: Запасная часть Control panel assembly 40X8292</t>
    </r>
  </si>
  <si>
    <r>
      <t/>
    </r>
    <r>
      <rPr>
        <sz val="8"/>
        <rFont val="Tahoma"/>
      </rPr>
      <t xml:space="preserve">Услуга установки: Запасная часть Spring 809E74800</t>
    </r>
  </si>
  <si>
    <r>
      <t/>
    </r>
    <r>
      <rPr>
        <sz val="8"/>
        <rFont val="Tahoma"/>
      </rPr>
      <t xml:space="preserve">Услуга установки: Запасная часть DADF Drive 007N01829</t>
    </r>
  </si>
  <si>
    <r>
      <t/>
    </r>
    <r>
      <rPr>
        <sz val="8"/>
        <rFont val="Tahoma"/>
      </rPr>
      <t xml:space="preserve">Услуга установки: Запасная часть Lower chute assembly 054K35532</t>
    </r>
  </si>
  <si>
    <r>
      <t/>
    </r>
    <r>
      <rPr>
        <sz val="8"/>
        <rFont val="Tahoma"/>
      </rPr>
      <t xml:space="preserve">Услуга установки: Запасная часть Roller 059E08410</t>
    </r>
  </si>
  <si>
    <r>
      <t/>
    </r>
    <r>
      <rPr>
        <sz val="8"/>
        <rFont val="Tahoma"/>
      </rPr>
      <t xml:space="preserve">Услуга установки: Запасная часть Gear (45T) 007E77620</t>
    </r>
  </si>
  <si>
    <r>
      <t/>
    </r>
    <r>
      <rPr>
        <sz val="8"/>
        <rFont val="Tahoma"/>
      </rPr>
      <t xml:space="preserve">Услуга установки: Запасная часть Option feeder drive assembly 007K18020</t>
    </r>
  </si>
  <si>
    <r>
      <t/>
    </r>
    <r>
      <rPr>
        <sz val="8"/>
        <rFont val="Tahoma"/>
      </rPr>
      <t xml:space="preserve">Услуга установки: Запасная часть Top Cover Assembly 848K34170</t>
    </r>
  </si>
  <si>
    <r>
      <t/>
    </r>
    <r>
      <rPr>
        <sz val="8"/>
        <rFont val="Tahoma"/>
      </rPr>
      <t xml:space="preserve">Услуга установки: Запасная часть Pinch Chute Assembly 054K42161</t>
    </r>
  </si>
  <si>
    <r>
      <t/>
    </r>
    <r>
      <rPr>
        <sz val="8"/>
        <rFont val="Tahoma"/>
      </rPr>
      <t xml:space="preserve">Услуга установки: Запасная часть Exit Pinch Spring 809E99520</t>
    </r>
  </si>
  <si>
    <r>
      <t/>
    </r>
    <r>
      <rPr>
        <sz val="8"/>
        <rFont val="Tahoma"/>
      </rPr>
      <t xml:space="preserve">Услуга установки: Запасная часть Takeaway motor 127K47152</t>
    </r>
  </si>
  <si>
    <r>
      <t/>
    </r>
    <r>
      <rPr>
        <sz val="8"/>
        <rFont val="Tahoma"/>
      </rPr>
      <t xml:space="preserve">Услуга установки: Запасная часть Cartridge plunger 40X9148</t>
    </r>
  </si>
  <si>
    <r>
      <t/>
    </r>
    <r>
      <rPr>
        <sz val="8"/>
        <rFont val="Tahoma"/>
      </rPr>
      <t xml:space="preserve">Услуга установки: Запасная часть Gear 499W14432</t>
    </r>
  </si>
  <si>
    <r>
      <t/>
    </r>
    <r>
      <rPr>
        <sz val="8"/>
        <rFont val="Tahoma"/>
      </rPr>
      <t xml:space="preserve">Услуга установки: Запасная часть Spring 809E78960</t>
    </r>
  </si>
  <si>
    <r>
      <t/>
    </r>
    <r>
      <rPr>
        <sz val="8"/>
        <rFont val="Tahoma"/>
      </rPr>
      <t xml:space="preserve">Услуга установки: Запасная часть NYLON WASHER (6) (t0.5) 252W27350</t>
    </r>
  </si>
  <si>
    <r>
      <t/>
    </r>
    <r>
      <rPr>
        <sz val="8"/>
        <rFont val="Tahoma"/>
      </rPr>
      <t xml:space="preserve">Услуга установки: Запасная часть Drive Bracket Assembly 068K53831</t>
    </r>
  </si>
  <si>
    <r>
      <t/>
    </r>
    <r>
      <rPr>
        <sz val="8"/>
        <rFont val="Tahoma"/>
      </rPr>
      <t xml:space="preserve">Услуга установки: Запасная часть Tray 4 Cover 848K20080</t>
    </r>
  </si>
  <si>
    <r>
      <t/>
    </r>
    <r>
      <rPr>
        <sz val="8"/>
        <rFont val="Tahoma"/>
      </rPr>
      <t xml:space="preserve">Услуга установки: Запасная часть Gear (29T) 807E30540</t>
    </r>
  </si>
  <si>
    <r>
      <t/>
    </r>
    <r>
      <rPr>
        <sz val="8"/>
        <rFont val="Tahoma"/>
      </rPr>
      <t xml:space="preserve">Услуга установки: Запасная часть Clutch Assembly (25T) 005K08680</t>
    </r>
  </si>
  <si>
    <r>
      <t/>
    </r>
    <r>
      <rPr>
        <sz val="8"/>
        <rFont val="Tahoma"/>
      </rPr>
      <t xml:space="preserve">Услуга установки: Запасная часть Left Cover 002N03332</t>
    </r>
  </si>
  <si>
    <r>
      <t/>
    </r>
    <r>
      <rPr>
        <sz val="8"/>
        <rFont val="Tahoma"/>
      </rPr>
      <t xml:space="preserve">Услуга установки: Запасная часть Wire Harness (Front) 962K78470</t>
    </r>
  </si>
  <si>
    <r>
      <t/>
    </r>
    <r>
      <rPr>
        <sz val="8"/>
        <rFont val="Tahoma"/>
      </rPr>
      <t xml:space="preserve">Услуга установки: Запасная часть Right Exit Pinch Roll 022K74730</t>
    </r>
  </si>
  <si>
    <r>
      <t/>
    </r>
    <r>
      <rPr>
        <sz val="8"/>
        <rFont val="Tahoma"/>
      </rPr>
      <t xml:space="preserve">Услуга установки: Запасная часть Finisher PWB 960K50450</t>
    </r>
  </si>
  <si>
    <r>
      <t/>
    </r>
    <r>
      <rPr>
        <sz val="8"/>
        <rFont val="Tahoma"/>
      </rPr>
      <t xml:space="preserve">Услуга установки: Запасная часть Shaft 806E30580</t>
    </r>
  </si>
  <si>
    <r>
      <t/>
    </r>
    <r>
      <rPr>
        <sz val="8"/>
        <rFont val="Tahoma"/>
      </rPr>
      <t xml:space="preserve">Услуга установки: Запасная часть Stacker Shaft Assembly 006K25031</t>
    </r>
  </si>
  <si>
    <r>
      <t/>
    </r>
    <r>
      <rPr>
        <sz val="8"/>
        <rFont val="Tahoma"/>
      </rPr>
      <t xml:space="preserve">Услуга установки: Запасная часть Inner cover 822E25851</t>
    </r>
  </si>
  <si>
    <r>
      <t/>
    </r>
    <r>
      <rPr>
        <sz val="8"/>
        <rFont val="Tahoma"/>
      </rPr>
      <t xml:space="preserve">Услуга установки: Запасная часть Registration clutch 121K51870</t>
    </r>
  </si>
  <si>
    <r>
      <t/>
    </r>
    <r>
      <rPr>
        <sz val="8"/>
        <rFont val="Tahoma"/>
      </rPr>
      <t xml:space="preserve">Услуга установки: Запасная часть Cooling fan 40X8274</t>
    </r>
  </si>
  <si>
    <r>
      <t/>
    </r>
    <r>
      <rPr>
        <sz val="8"/>
        <rFont val="Tahoma"/>
      </rPr>
      <t xml:space="preserve">Услуга установки: Запасная часть HVPS Housing 848K37870</t>
    </r>
  </si>
  <si>
    <r>
      <t/>
    </r>
    <r>
      <rPr>
        <sz val="8"/>
        <rFont val="Tahoma"/>
      </rPr>
      <t xml:space="preserve">Услуга установки: Запасная часть UI harness 952K33680</t>
    </r>
  </si>
  <si>
    <r>
      <t/>
    </r>
    <r>
      <rPr>
        <sz val="8"/>
        <rFont val="Tahoma"/>
      </rPr>
      <t xml:space="preserve">Услуга установки: Запасная часть Sub LVPS (7545, 7556 ONLY) 105E19210</t>
    </r>
  </si>
  <si>
    <r>
      <t/>
    </r>
    <r>
      <rPr>
        <sz val="8"/>
        <rFont val="Tahoma"/>
      </rPr>
      <t xml:space="preserve">Услуга установки: Запасная часть Reflector 062E12020</t>
    </r>
  </si>
  <si>
    <r>
      <t/>
    </r>
    <r>
      <rPr>
        <sz val="8"/>
        <rFont val="Tahoma"/>
      </rPr>
      <t xml:space="preserve">Услуга установки: Запасная часть Gear Pinion 007E79700</t>
    </r>
  </si>
  <si>
    <r>
      <t/>
    </r>
    <r>
      <rPr>
        <sz val="8"/>
        <rFont val="Tahoma"/>
      </rPr>
      <t xml:space="preserve">Услуга установки: Запасная часть Rear Door 095N00415</t>
    </r>
  </si>
  <si>
    <r>
      <t/>
    </r>
    <r>
      <rPr>
        <sz val="8"/>
        <rFont val="Tahoma"/>
      </rPr>
      <t xml:space="preserve">Услуга установки: Запасная часть Harness assembly 952K31220</t>
    </r>
  </si>
  <si>
    <r>
      <t/>
    </r>
    <r>
      <rPr>
        <sz val="8"/>
        <rFont val="Tahoma"/>
      </rPr>
      <t xml:space="preserve">Услуга установки: Запасная часть Pulley (43T) 020E45210</t>
    </r>
  </si>
  <si>
    <r>
      <t/>
    </r>
    <r>
      <rPr>
        <sz val="8"/>
        <rFont val="Tahoma"/>
      </rPr>
      <t xml:space="preserve">Услуга установки: Запасная часть Gear Pulley (37T/45T) 807E13250</t>
    </r>
  </si>
  <si>
    <r>
      <t/>
    </r>
    <r>
      <rPr>
        <sz val="8"/>
        <rFont val="Tahoma"/>
      </rPr>
      <t xml:space="preserve">Услуга установки: Запасная часть 2nd Bias Housing 848K02612</t>
    </r>
  </si>
  <si>
    <r>
      <t/>
    </r>
    <r>
      <rPr>
        <sz val="8"/>
        <rFont val="Tahoma"/>
      </rPr>
      <t xml:space="preserve">Услуга установки: Запасная часть Duplex Motor 127K60820</t>
    </r>
  </si>
  <si>
    <r>
      <t/>
    </r>
    <r>
      <rPr>
        <sz val="8"/>
        <rFont val="Tahoma"/>
      </rPr>
      <t xml:space="preserve">Услуга установки: Запасная часть 2nd BTR Contact Retract Motor 127K52251</t>
    </r>
  </si>
  <si>
    <r>
      <t/>
    </r>
    <r>
      <rPr>
        <sz val="8"/>
        <rFont val="Tahoma"/>
      </rPr>
      <t xml:space="preserve">Услуга установки: Запасная часть Silicon Exit Roller (1 pc) 022N02675</t>
    </r>
  </si>
  <si>
    <r>
      <t/>
    </r>
    <r>
      <rPr>
        <sz val="8"/>
        <rFont val="Tahoma"/>
      </rPr>
      <t xml:space="preserve">Услуга установки: Запасная часть Wire Harness 962K42270</t>
    </r>
  </si>
  <si>
    <r>
      <t/>
    </r>
    <r>
      <rPr>
        <sz val="8"/>
        <rFont val="Tahoma"/>
      </rPr>
      <t xml:space="preserve">Услуга установки: Запасная часть Take Away Motor 127K60450</t>
    </r>
  </si>
  <si>
    <r>
      <t/>
    </r>
    <r>
      <rPr>
        <sz val="8"/>
        <rFont val="Tahoma"/>
      </rPr>
      <t xml:space="preserve">Услуга установки: Запасная часть Agitator Motor Assembly 068K59502</t>
    </r>
  </si>
  <si>
    <r>
      <t/>
    </r>
    <r>
      <rPr>
        <sz val="8"/>
        <rFont val="Tahoma"/>
      </rPr>
      <t xml:space="preserve">Услуга установки: Запасная часть Booklet Stapler 029K92175</t>
    </r>
  </si>
  <si>
    <r>
      <t/>
    </r>
    <r>
      <rPr>
        <sz val="8"/>
        <rFont val="Tahoma"/>
      </rPr>
      <t xml:space="preserve">Услуга установки: Запасная часть Registration clutch gear 807E45610</t>
    </r>
  </si>
  <si>
    <r>
      <t/>
    </r>
    <r>
      <rPr>
        <sz val="8"/>
        <rFont val="Tahoma"/>
      </rPr>
      <t xml:space="preserve">Услуга установки: Запасная часть BTR assembly 115R00116</t>
    </r>
  </si>
  <si>
    <r>
      <t/>
    </r>
    <r>
      <rPr>
        <sz val="8"/>
        <rFont val="Tahoma"/>
      </rPr>
      <t xml:space="preserve">Услуга установки: Запасная часть Laser scanning unit 40X8081</t>
    </r>
  </si>
  <si>
    <r>
      <t/>
    </r>
    <r>
      <rPr>
        <sz val="8"/>
        <rFont val="Tahoma"/>
      </rPr>
      <t xml:space="preserve">Услуга установки: Запасная часть HARNESS-SMPS TYPE 3R LVPS JC39-01965A</t>
    </r>
  </si>
  <si>
    <r>
      <t/>
    </r>
    <r>
      <rPr>
        <sz val="8"/>
        <rFont val="Tahoma"/>
      </rPr>
      <t xml:space="preserve">Услуга установки: Запасная часть Registration Roll 059K65081</t>
    </r>
  </si>
  <si>
    <r>
      <t/>
    </r>
    <r>
      <rPr>
        <sz val="8"/>
        <rFont val="Tahoma"/>
      </rPr>
      <t xml:space="preserve">Услуга установки: Запасная часть Dispenser Pipe Assembly (Y, M, C, K) 094K92760</t>
    </r>
  </si>
  <si>
    <r>
      <t/>
    </r>
    <r>
      <rPr>
        <sz val="8"/>
        <rFont val="Tahoma"/>
      </rPr>
      <t xml:space="preserve">Услуга установки: Запасная часть LH rear support 869E14461</t>
    </r>
  </si>
  <si>
    <r>
      <t/>
    </r>
    <r>
      <rPr>
        <sz val="8"/>
        <rFont val="Tahoma"/>
      </rPr>
      <t xml:space="preserve">Услуга установки: Запасная часть Upper Bracket Assembly 068K55701</t>
    </r>
  </si>
  <si>
    <r>
      <t/>
    </r>
    <r>
      <rPr>
        <sz val="8"/>
        <rFont val="Tahoma"/>
      </rPr>
      <t xml:space="preserve">Услуга установки: Запасная часть Registration Roll Pulley 020E46551</t>
    </r>
  </si>
  <si>
    <r>
      <t/>
    </r>
    <r>
      <rPr>
        <sz val="8"/>
        <rFont val="Tahoma"/>
      </rPr>
      <t xml:space="preserve">Услуга установки: Запасная часть DADF Top Cover 002N03327</t>
    </r>
  </si>
  <si>
    <r>
      <t/>
    </r>
    <r>
      <rPr>
        <sz val="8"/>
        <rFont val="Tahoma"/>
      </rPr>
      <t xml:space="preserve">Услуга установки: Запасная часть STM PWB 607K04440</t>
    </r>
  </si>
  <si>
    <r>
      <t/>
    </r>
    <r>
      <rPr>
        <sz val="8"/>
        <rFont val="Tahoma"/>
      </rPr>
      <t xml:space="preserve">Услуга установки: Запасная часть Main PWB A/S (Optional Tray Feeder Board) 140N63809</t>
    </r>
  </si>
  <si>
    <r>
      <t/>
    </r>
    <r>
      <rPr>
        <sz val="8"/>
        <rFont val="Tahoma"/>
      </rPr>
      <t xml:space="preserve">Услуга установки: Запасная часть Handle lever 011K04261</t>
    </r>
  </si>
  <si>
    <r>
      <t/>
    </r>
    <r>
      <rPr>
        <sz val="8"/>
        <rFont val="Tahoma"/>
      </rPr>
      <t xml:space="preserve">Услуга установки: Запасная часть Rear Lower Cover 848E15210</t>
    </r>
  </si>
  <si>
    <r>
      <t/>
    </r>
    <r>
      <rPr>
        <sz val="8"/>
        <rFont val="Tahoma"/>
      </rPr>
      <t xml:space="preserve">Услуга установки: Запасная часть Spring 809E79070</t>
    </r>
  </si>
  <si>
    <r>
      <t/>
    </r>
    <r>
      <rPr>
        <sz val="8"/>
        <rFont val="Tahoma"/>
      </rPr>
      <t xml:space="preserve">Услуга установки: Запасная часть Pinch Roll 022K67880</t>
    </r>
  </si>
  <si>
    <r>
      <t/>
    </r>
    <r>
      <rPr>
        <sz val="8"/>
        <rFont val="Tahoma"/>
      </rPr>
      <t xml:space="preserve">Услуга установки: Запасная часть Lever 011E24092</t>
    </r>
  </si>
  <si>
    <r>
      <t/>
    </r>
    <r>
      <rPr>
        <sz val="8"/>
        <rFont val="Tahoma"/>
      </rPr>
      <t xml:space="preserve">Услуга установки: Запасная часть Stacker lower cover 848E75711</t>
    </r>
  </si>
  <si>
    <r>
      <t/>
    </r>
    <r>
      <rPr>
        <sz val="8"/>
        <rFont val="Tahoma"/>
      </rPr>
      <t xml:space="preserve">Услуга установки: Запасная часть MSI Paper Size Sensor 130K70660</t>
    </r>
  </si>
  <si>
    <r>
      <t/>
    </r>
    <r>
      <rPr>
        <sz val="8"/>
        <rFont val="Tahoma"/>
      </rPr>
      <t xml:space="preserve">Услуга установки: Запасная часть Process 1 Fan and Duct 054K41410</t>
    </r>
  </si>
  <si>
    <r>
      <t/>
    </r>
    <r>
      <rPr>
        <sz val="8"/>
        <rFont val="Tahoma"/>
      </rPr>
      <t xml:space="preserve">Услуга установки: Запасная часть Sensor Wire Harness 962K77651</t>
    </r>
  </si>
  <si>
    <r>
      <t/>
    </r>
    <r>
      <rPr>
        <sz val="8"/>
        <rFont val="Tahoma"/>
      </rPr>
      <t xml:space="preserve">Услуга установки: Запасная часть Sleeve Bearing 413W11860</t>
    </r>
  </si>
  <si>
    <r>
      <t/>
    </r>
    <r>
      <rPr>
        <sz val="8"/>
        <rFont val="Tahoma"/>
      </rPr>
      <t xml:space="preserve">Услуга установки: Запасная часть Cable Holder 868E07730</t>
    </r>
  </si>
  <si>
    <r>
      <t/>
    </r>
    <r>
      <rPr>
        <sz val="8"/>
        <rFont val="Tahoma"/>
      </rPr>
      <t xml:space="preserve">Услуга установки: Запасная часть Bearing Regi 013E40520</t>
    </r>
  </si>
  <si>
    <r>
      <t/>
    </r>
    <r>
      <rPr>
        <sz val="8"/>
        <rFont val="Tahoma"/>
      </rPr>
      <t xml:space="preserve">Услуга установки: Запасная часть Gear 807E26991</t>
    </r>
  </si>
  <si>
    <r>
      <t/>
    </r>
    <r>
      <rPr>
        <sz val="8"/>
        <rFont val="Tahoma"/>
      </rPr>
      <t xml:space="preserve">Услуга установки: Запасная часть Bearing 413W79359</t>
    </r>
  </si>
  <si>
    <r>
      <t/>
    </r>
    <r>
      <rPr>
        <sz val="8"/>
        <rFont val="Tahoma"/>
      </rPr>
      <t xml:space="preserve">Услуга установки: Запасная часть Separator pad B3Q10-40080</t>
    </r>
  </si>
  <si>
    <r>
      <t/>
    </r>
    <r>
      <rPr>
        <sz val="8"/>
        <rFont val="Tahoma"/>
      </rPr>
      <t xml:space="preserve">Услуга установки: Запасная часть Front Gap Cover 848E18470</t>
    </r>
  </si>
  <si>
    <r>
      <t/>
    </r>
    <r>
      <rPr>
        <sz val="8"/>
        <rFont val="Tahoma"/>
      </rPr>
      <t xml:space="preserve">Услуга установки: Запасная часть Left Front Support 868E48840</t>
    </r>
  </si>
  <si>
    <r>
      <t/>
    </r>
    <r>
      <rPr>
        <sz val="8"/>
        <rFont val="Tahoma"/>
      </rPr>
      <t xml:space="preserve">Услуга установки: Запасная часть Gear (26T) 807E20710</t>
    </r>
  </si>
  <si>
    <r>
      <t/>
    </r>
    <r>
      <rPr>
        <sz val="8"/>
        <rFont val="Tahoma"/>
      </rPr>
      <t xml:space="preserve">Услуга установки: Запасная часть Duplex clutch 121K56560</t>
    </r>
  </si>
  <si>
    <r>
      <t/>
    </r>
    <r>
      <rPr>
        <sz val="8"/>
        <rFont val="Tahoma"/>
      </rPr>
      <t xml:space="preserve">Услуга установки: Запасная часть Docking plate 604K23830</t>
    </r>
  </si>
  <si>
    <r>
      <t/>
    </r>
    <r>
      <rPr>
        <sz val="8"/>
        <rFont val="Tahoma"/>
      </rPr>
      <t xml:space="preserve">Услуга установки: Запасная часть Controller board 40X9252</t>
    </r>
  </si>
  <si>
    <r>
      <t/>
    </r>
    <r>
      <rPr>
        <sz val="8"/>
        <rFont val="Tahoma"/>
      </rPr>
      <t xml:space="preserve">Услуга установки: Запасная часть Xerox Gear Timing Belt 007N01704</t>
    </r>
  </si>
  <si>
    <r>
      <t/>
    </r>
    <r>
      <rPr>
        <sz val="8"/>
        <rFont val="Tahoma"/>
      </rPr>
      <t xml:space="preserve">Услуга установки: Запасная часть Front bin cover 40X9069</t>
    </r>
  </si>
  <si>
    <r>
      <t/>
    </r>
    <r>
      <rPr>
        <sz val="8"/>
        <rFont val="Tahoma"/>
      </rPr>
      <t xml:space="preserve">Услуга установки: Запасная часть Plate Nut 815E38150</t>
    </r>
  </si>
  <si>
    <r>
      <t/>
    </r>
    <r>
      <rPr>
        <sz val="8"/>
        <rFont val="Tahoma"/>
      </rPr>
      <t xml:space="preserve">Услуга установки: Запасная часть FFC, laser scanner RK2-6919-000CN</t>
    </r>
  </si>
  <si>
    <r>
      <t/>
    </r>
    <r>
      <rPr>
        <sz val="8"/>
        <rFont val="Tahoma"/>
      </rPr>
      <t xml:space="preserve">Услуга установки: Запасная часть Screw, shipped with ISP 40X5315</t>
    </r>
  </si>
  <si>
    <r>
      <t/>
    </r>
    <r>
      <rPr>
        <sz val="8"/>
        <rFont val="Tahoma"/>
      </rPr>
      <t xml:space="preserve">Услуга установки: Запасная часть Spring 809E79050</t>
    </r>
  </si>
  <si>
    <r>
      <t/>
    </r>
    <r>
      <rPr>
        <sz val="8"/>
        <rFont val="Tahoma"/>
      </rPr>
      <t xml:space="preserve">Услуга установки: Запасная часть IH Intake Fan 127K64480</t>
    </r>
  </si>
  <si>
    <r>
      <t/>
    </r>
    <r>
      <rPr>
        <sz val="8"/>
        <rFont val="Tahoma"/>
      </rPr>
      <t xml:space="preserve">Услуга установки: Запасная часть Cassette A/S Assy 050N00695</t>
    </r>
  </si>
  <si>
    <r>
      <t/>
    </r>
    <r>
      <rPr>
        <sz val="8"/>
        <rFont val="Tahoma"/>
      </rPr>
      <t xml:space="preserve">Услуга установки: Запасная часть Belt 423W08854</t>
    </r>
  </si>
  <si>
    <r>
      <t/>
    </r>
    <r>
      <rPr>
        <sz val="8"/>
        <rFont val="Tahoma"/>
      </rPr>
      <t xml:space="preserve">Услуга установки: Запасная часть Formatter PCA C5F98-60001</t>
    </r>
  </si>
  <si>
    <r>
      <t/>
    </r>
    <r>
      <rPr>
        <sz val="8"/>
        <rFont val="Tahoma"/>
      </rPr>
      <t xml:space="preserve">Услуга установки: Запасная часть Sub Paddle Solenoid Assembly 012K94990</t>
    </r>
  </si>
  <si>
    <r>
      <t/>
    </r>
    <r>
      <rPr>
        <sz val="8"/>
        <rFont val="Tahoma"/>
      </rPr>
      <t xml:space="preserve">Услуга установки: Запасная часть Collar 005E89480</t>
    </r>
  </si>
  <si>
    <r>
      <t/>
    </r>
    <r>
      <rPr>
        <sz val="8"/>
        <rFont val="Tahoma"/>
      </rPr>
      <t xml:space="preserve">Услуга установки: Запасная часть Right Cover Optional Tray 2 Feeder 002N03328</t>
    </r>
  </si>
  <si>
    <r>
      <t/>
    </r>
    <r>
      <rPr>
        <sz val="8"/>
        <rFont val="Tahoma"/>
      </rPr>
      <t xml:space="preserve">Услуга установки: Запасная часть Finisher Top Cover Interlock (+24V) 110K12980</t>
    </r>
  </si>
  <si>
    <r>
      <t/>
    </r>
    <r>
      <rPr>
        <sz val="8"/>
        <rFont val="Tahoma"/>
      </rPr>
      <t xml:space="preserve">Услуга установки: Запасная часть Gear (16T) 007E89980</t>
    </r>
  </si>
  <si>
    <r>
      <t/>
    </r>
    <r>
      <rPr>
        <sz val="8"/>
        <rFont val="Tahoma"/>
      </rPr>
      <t xml:space="preserve">Услуга установки: Запасная часть Harness 952K15710</t>
    </r>
  </si>
  <si>
    <r>
      <t/>
    </r>
    <r>
      <rPr>
        <sz val="8"/>
        <rFont val="Tahoma"/>
      </rPr>
      <t xml:space="preserve">Услуга установки: Запасная часть Gear (38T) 007E77770</t>
    </r>
  </si>
  <si>
    <r>
      <t/>
    </r>
    <r>
      <rPr>
        <sz val="8"/>
        <rFont val="Tahoma"/>
      </rPr>
      <t xml:space="preserve">Услуга установки: Запасная часть Chute Assembly Duplex 054K35160</t>
    </r>
  </si>
  <si>
    <r>
      <t/>
    </r>
    <r>
      <rPr>
        <sz val="8"/>
        <rFont val="Tahoma"/>
      </rPr>
      <t xml:space="preserve">Услуга установки: Запасная часть Bracket 868E06271</t>
    </r>
  </si>
  <si>
    <r>
      <t/>
    </r>
    <r>
      <rPr>
        <sz val="8"/>
        <rFont val="Tahoma"/>
      </rPr>
      <t xml:space="preserve">Услуга установки: Запасная часть Back-up Roll 059K54991</t>
    </r>
  </si>
  <si>
    <r>
      <t/>
    </r>
    <r>
      <rPr>
        <sz val="8"/>
        <rFont val="Tahoma"/>
      </rPr>
      <t xml:space="preserve">Услуга установки: Запасная часть Duplex Lever 011E23681</t>
    </r>
  </si>
  <si>
    <r>
      <t/>
    </r>
    <r>
      <rPr>
        <sz val="8"/>
        <rFont val="Tahoma"/>
      </rPr>
      <t xml:space="preserve">Услуга установки: Запасная часть Gear 807E25640</t>
    </r>
  </si>
  <si>
    <r>
      <t/>
    </r>
    <r>
      <rPr>
        <sz val="8"/>
        <rFont val="Tahoma"/>
      </rPr>
      <t xml:space="preserve">Услуга установки: Запасная часть Toner dispense motor sensor 130N01574</t>
    </r>
  </si>
  <si>
    <r>
      <t/>
    </r>
    <r>
      <rPr>
        <sz val="8"/>
        <rFont val="Tahoma"/>
      </rPr>
      <t xml:space="preserve">Услуга установки: Запасная часть Paddle Belt 423W06054</t>
    </r>
  </si>
  <si>
    <r>
      <t/>
    </r>
    <r>
      <rPr>
        <sz val="8"/>
        <rFont val="Tahoma"/>
      </rPr>
      <t xml:space="preserve">Услуга установки: Запасная часть Xerox Gear-Feed 20 022N02672</t>
    </r>
  </si>
  <si>
    <r>
      <t/>
    </r>
    <r>
      <rPr>
        <sz val="8"/>
        <rFont val="Tahoma"/>
      </rPr>
      <t xml:space="preserve">Услуга установки: Запасная часть IIT Assembly 062K25595</t>
    </r>
  </si>
  <si>
    <r>
      <t/>
    </r>
    <r>
      <rPr>
        <sz val="8"/>
        <rFont val="Tahoma"/>
      </rPr>
      <t xml:space="preserve">Услуга установки: Запасная часть Wire Harness 962K61011</t>
    </r>
  </si>
  <si>
    <r>
      <t/>
    </r>
    <r>
      <rPr>
        <sz val="8"/>
        <rFont val="Tahoma"/>
      </rPr>
      <t xml:space="preserve">Услуга установки: Запасная часть IBT Assembly 604K57383</t>
    </r>
  </si>
  <si>
    <r>
      <t/>
    </r>
    <r>
      <rPr>
        <sz val="8"/>
        <rFont val="Tahoma"/>
      </rPr>
      <t xml:space="preserve">Услуга установки: Запасная часть SATA/Power Cable Assembly 962K40460</t>
    </r>
  </si>
  <si>
    <r>
      <t/>
    </r>
    <r>
      <rPr>
        <sz val="8"/>
        <rFont val="Tahoma"/>
      </rPr>
      <t xml:space="preserve">Услуга установки: Запасная часть USB Cable 962K93360</t>
    </r>
  </si>
  <si>
    <r>
      <t/>
    </r>
    <r>
      <rPr>
        <sz val="8"/>
        <rFont val="Tahoma"/>
      </rPr>
      <t xml:space="preserve">Услуга установки: Запасная часть Chute 054E35360</t>
    </r>
  </si>
  <si>
    <r>
      <t/>
    </r>
    <r>
      <rPr>
        <sz val="8"/>
        <rFont val="Tahoma"/>
      </rPr>
      <t xml:space="preserve">Услуга установки: Запасная часть C Exit Fan and Duct 127K61230</t>
    </r>
  </si>
  <si>
    <r>
      <t/>
    </r>
    <r>
      <rPr>
        <sz val="8"/>
        <rFont val="Tahoma"/>
      </rPr>
      <t xml:space="preserve">Услуга установки: Запасная часть Dispenser Pipe Assembly (K) 094K92770</t>
    </r>
  </si>
  <si>
    <r>
      <t/>
    </r>
    <r>
      <rPr>
        <sz val="8"/>
        <rFont val="Tahoma"/>
      </rPr>
      <t xml:space="preserve">Услуга установки: Запасная часть IH Intake Fan and Duct 054K41490</t>
    </r>
  </si>
  <si>
    <r>
      <t/>
    </r>
    <r>
      <rPr>
        <sz val="8"/>
        <rFont val="Tahoma"/>
      </rPr>
      <t xml:space="preserve">Услуга установки: Запасная часть ROLLER-FEED JC66-03998A</t>
    </r>
  </si>
  <si>
    <r>
      <t/>
    </r>
    <r>
      <rPr>
        <sz val="8"/>
        <rFont val="Tahoma"/>
      </rPr>
      <t xml:space="preserve">Услуга установки: Запасная часть Spring, compression RU8-2935-000CN</t>
    </r>
  </si>
  <si>
    <r>
      <t/>
    </r>
    <r>
      <rPr>
        <sz val="8"/>
        <rFont val="Tahoma"/>
      </rPr>
      <t xml:space="preserve">Услуга установки: Запасная часть Pinch Spring 809E76211</t>
    </r>
  </si>
  <si>
    <r>
      <t/>
    </r>
    <r>
      <rPr>
        <sz val="8"/>
        <rFont val="Tahoma"/>
      </rPr>
      <t xml:space="preserve">Услуга установки: Запасная часть 250-sheet tray 40X8287</t>
    </r>
  </si>
  <si>
    <r>
      <t/>
    </r>
    <r>
      <rPr>
        <sz val="8"/>
        <rFont val="Tahoma"/>
      </rPr>
      <t xml:space="preserve">Услуга установки: Запасная часть Slider pin, integrated scanner assembly lift B3Q10-40041</t>
    </r>
  </si>
  <si>
    <r>
      <t/>
    </r>
    <r>
      <rPr>
        <sz val="8"/>
        <rFont val="Tahoma"/>
      </rPr>
      <t xml:space="preserve">Услуга установки: Запасная часть HVPS-CAPELLA HVPS JC44-00229A</t>
    </r>
  </si>
  <si>
    <r>
      <t/>
    </r>
    <r>
      <rPr>
        <sz val="8"/>
        <rFont val="Tahoma"/>
      </rPr>
      <t xml:space="preserve">Услуга установки: Запасная часть Booklet End Guide Motor 127K51990</t>
    </r>
  </si>
  <si>
    <r>
      <t/>
    </r>
    <r>
      <rPr>
        <sz val="8"/>
        <rFont val="Tahoma"/>
      </rPr>
      <t xml:space="preserve">Услуга установки: Запасная часть Pick tires 41X0918</t>
    </r>
  </si>
  <si>
    <r>
      <t/>
    </r>
    <r>
      <rPr>
        <sz val="8"/>
        <rFont val="Tahoma"/>
      </rPr>
      <t xml:space="preserve">Услуга установки: Запасная часть CRU transfer roll assembly B400 859K00950</t>
    </r>
  </si>
  <si>
    <r>
      <t/>
    </r>
    <r>
      <rPr>
        <sz val="8"/>
        <rFont val="Tahoma"/>
      </rPr>
      <t xml:space="preserve">Услуга установки: Запасная часть Knob Handle 803E02200</t>
    </r>
  </si>
  <si>
    <r>
      <t/>
    </r>
    <r>
      <rPr>
        <sz val="8"/>
        <rFont val="Tahoma"/>
      </rPr>
      <t xml:space="preserve">Услуга установки: Запасная часть Actuator Assembly 120K92541</t>
    </r>
  </si>
  <si>
    <r>
      <t/>
    </r>
    <r>
      <rPr>
        <sz val="8"/>
        <rFont val="Tahoma"/>
      </rPr>
      <t xml:space="preserve">Услуга установки: Запасная часть Fixing (fuser) assembly RM2-5425-000CN</t>
    </r>
  </si>
  <si>
    <r>
      <t/>
    </r>
    <r>
      <rPr>
        <sz val="8"/>
        <rFont val="Tahoma"/>
      </rPr>
      <t xml:space="preserve">Услуга установки: Запасная часть Top Cover Latch 003E76111</t>
    </r>
  </si>
  <si>
    <r>
      <t/>
    </r>
    <r>
      <rPr>
        <sz val="8"/>
        <rFont val="Tahoma"/>
      </rPr>
      <t xml:space="preserve">Услуга установки: Запасная часть Spring-TS 009N01653</t>
    </r>
  </si>
  <si>
    <r>
      <t/>
    </r>
    <r>
      <rPr>
        <sz val="8"/>
        <rFont val="Tahoma"/>
      </rPr>
      <t xml:space="preserve">Услуга установки: Запасная часть Wire Harness  962K59480</t>
    </r>
  </si>
  <si>
    <r>
      <t/>
    </r>
    <r>
      <rPr>
        <sz val="8"/>
        <rFont val="Tahoma"/>
      </rPr>
      <t xml:space="preserve">Услуга установки: Запасная часть Exit Nip Release Solenoid 121K43660</t>
    </r>
  </si>
  <si>
    <r>
      <t/>
    </r>
    <r>
      <rPr>
        <sz val="8"/>
        <rFont val="Tahoma"/>
      </rPr>
      <t xml:space="preserve">Услуга установки: Запасная часть Bearing 013E33410</t>
    </r>
  </si>
  <si>
    <r>
      <t/>
    </r>
    <r>
      <rPr>
        <sz val="8"/>
        <rFont val="Tahoma"/>
      </rPr>
      <t xml:space="preserve">Услуга установки: Запасная часть Punch Assembly (2/4 Hole) 180K00401</t>
    </r>
  </si>
  <si>
    <r>
      <t/>
    </r>
    <r>
      <rPr>
        <sz val="8"/>
        <rFont val="Tahoma"/>
      </rPr>
      <t xml:space="preserve">Услуга установки: Запасная часть Punch assembly (2/3 Hole) 180K00393</t>
    </r>
  </si>
  <si>
    <r>
      <t/>
    </r>
    <r>
      <rPr>
        <sz val="8"/>
        <rFont val="Tahoma"/>
      </rPr>
      <t xml:space="preserve">Услуга установки: Запасная часть Tamper Guide, Rear 038K88990</t>
    </r>
  </si>
  <si>
    <r>
      <t/>
    </r>
    <r>
      <rPr>
        <sz val="8"/>
        <rFont val="Tahoma"/>
      </rPr>
      <t xml:space="preserve">Услуга установки: Запасная часть ACTUATOR-EXIT JC66-03979A</t>
    </r>
  </si>
  <si>
    <r>
      <t/>
    </r>
    <r>
      <rPr>
        <sz val="8"/>
        <rFont val="Tahoma"/>
      </rPr>
      <t xml:space="preserve">Услуга установки: Запасная часть Stacker Motor 127K49420</t>
    </r>
  </si>
  <si>
    <r>
      <t/>
    </r>
    <r>
      <rPr>
        <sz val="8"/>
        <rFont val="Tahoma"/>
      </rPr>
      <t xml:space="preserve">Услуга установки: Запасная часть Staple Cartridge 050K51250</t>
    </r>
  </si>
  <si>
    <r>
      <t/>
    </r>
    <r>
      <rPr>
        <sz val="8"/>
        <rFont val="Tahoma"/>
      </rPr>
      <t xml:space="preserve">Услуга установки: Запасная часть Locking Caster Assembly 017K94580</t>
    </r>
  </si>
  <si>
    <r>
      <t/>
    </r>
    <r>
      <rPr>
        <sz val="8"/>
        <rFont val="Tahoma"/>
      </rPr>
      <t xml:space="preserve">Услуга установки: Запасная часть ADF left hinge 40X9129</t>
    </r>
  </si>
  <si>
    <r>
      <t/>
    </r>
    <r>
      <rPr>
        <sz val="8"/>
        <rFont val="Tahoma"/>
      </rPr>
      <t xml:space="preserve">Услуга установки: Запасная часть Actuator Spring 809E37332</t>
    </r>
  </si>
  <si>
    <r>
      <t/>
    </r>
    <r>
      <rPr>
        <sz val="8"/>
        <rFont val="Tahoma"/>
      </rPr>
      <t xml:space="preserve">Услуга установки: Запасная часть Right chute assembly 054K35246</t>
    </r>
  </si>
  <si>
    <r>
      <t/>
    </r>
    <r>
      <rPr>
        <sz val="8"/>
        <rFont val="Tahoma"/>
      </rPr>
      <t xml:space="preserve">Услуга установки: Запасная часть Backplane PWB 960K48060</t>
    </r>
  </si>
  <si>
    <r>
      <t/>
    </r>
    <r>
      <rPr>
        <sz val="8"/>
        <rFont val="Tahoma"/>
      </rPr>
      <t xml:space="preserve">Услуга установки: Запасная часть Gear 807E04720</t>
    </r>
  </si>
  <si>
    <r>
      <t/>
    </r>
    <r>
      <rPr>
        <sz val="8"/>
        <rFont val="Tahoma"/>
      </rPr>
      <t xml:space="preserve">Услуга установки: Запасная часть Feed Roller 022N02673</t>
    </r>
  </si>
  <si>
    <r>
      <t/>
    </r>
    <r>
      <rPr>
        <sz val="8"/>
        <rFont val="Tahoma"/>
      </rPr>
      <t xml:space="preserve">Услуга установки: Запасная часть Fax card 40X7854</t>
    </r>
  </si>
  <si>
    <r>
      <t/>
    </r>
    <r>
      <rPr>
        <sz val="8"/>
        <rFont val="Tahoma"/>
      </rPr>
      <t xml:space="preserve">Услуга установки: Запасная часть Gear (23T) 807E21360</t>
    </r>
  </si>
  <si>
    <r>
      <t/>
    </r>
    <r>
      <rPr>
        <sz val="8"/>
        <rFont val="Tahoma"/>
      </rPr>
      <t xml:space="preserve">Услуга установки: Запасная часть Tray 2 Feed Out Sensor 130K64121</t>
    </r>
  </si>
  <si>
    <r>
      <t/>
    </r>
    <r>
      <rPr>
        <sz val="8"/>
        <rFont val="Tahoma"/>
      </rPr>
      <t xml:space="preserve">Услуга установки: Запасная часть Tray Spring Guide 038E31290</t>
    </r>
  </si>
  <si>
    <r>
      <t/>
    </r>
    <r>
      <rPr>
        <sz val="8"/>
        <rFont val="Tahoma"/>
      </rPr>
      <t xml:space="preserve">Услуга установки: Запасная часть Knob Cover Assembly 802K85560</t>
    </r>
  </si>
  <si>
    <r>
      <t/>
    </r>
    <r>
      <rPr>
        <sz val="8"/>
        <rFont val="Tahoma"/>
      </rPr>
      <t xml:space="preserve">Услуга установки: Запасная часть Transport motor 068K58823</t>
    </r>
  </si>
  <si>
    <r>
      <t/>
    </r>
    <r>
      <rPr>
        <sz val="8"/>
        <rFont val="Tahoma"/>
      </rPr>
      <t xml:space="preserve">Услуга установки: Запасная часть Retard Roller Cassette (Retard Roller) 022N02677</t>
    </r>
  </si>
  <si>
    <r>
      <t/>
    </r>
    <r>
      <rPr>
        <sz val="8"/>
        <rFont val="Tahoma"/>
      </rPr>
      <t xml:space="preserve">Услуга установки: Запасная часть CRUM Holder 019K10731</t>
    </r>
  </si>
  <si>
    <r>
      <t/>
    </r>
    <r>
      <rPr>
        <sz val="8"/>
        <rFont val="Tahoma"/>
      </rPr>
      <t xml:space="preserve">Услуга установки: Запасная часть Clamp Set Cam 008E96770</t>
    </r>
  </si>
  <si>
    <r>
      <t/>
    </r>
    <r>
      <rPr>
        <sz val="8"/>
        <rFont val="Tahoma"/>
      </rPr>
      <t xml:space="preserve">Услуга установки: Запасная часть MPF wireless cable 40X9050</t>
    </r>
  </si>
  <si>
    <r>
      <t/>
    </r>
    <r>
      <rPr>
        <sz val="8"/>
        <rFont val="Tahoma"/>
      </rPr>
      <t xml:space="preserve">Услуга установки: Запасная часть Sub Paddle Solenoid Assembly 121K35710</t>
    </r>
  </si>
  <si>
    <r>
      <t/>
    </r>
    <r>
      <rPr>
        <sz val="8"/>
        <rFont val="Tahoma"/>
      </rPr>
      <t xml:space="preserve">Услуга установки: Запасная часть Flash Module / NVM PWB 960K65322</t>
    </r>
  </si>
  <si>
    <r>
      <t/>
    </r>
    <r>
      <rPr>
        <sz val="8"/>
        <rFont val="Tahoma"/>
      </rPr>
      <t xml:space="preserve">Услуга установки: Запасная часть HCF no paper sensor /HCF level sensor 930W00112</t>
    </r>
  </si>
  <si>
    <r>
      <t/>
    </r>
    <r>
      <rPr>
        <sz val="8"/>
        <rFont val="Tahoma"/>
      </rPr>
      <t xml:space="preserve">Услуга установки: Запасная часть Cable 012E11101</t>
    </r>
  </si>
  <si>
    <r>
      <t/>
    </r>
    <r>
      <rPr>
        <sz val="8"/>
        <rFont val="Tahoma"/>
      </rPr>
      <t xml:space="preserve">Услуга установки: Запасная часть Bracket 068K67130</t>
    </r>
  </si>
  <si>
    <r>
      <t/>
    </r>
    <r>
      <rPr>
        <sz val="8"/>
        <rFont val="Tahoma"/>
      </rPr>
      <t xml:space="preserve">Услуга установки: Запасная часть Booklet staple cassette assembly 008R12964</t>
    </r>
  </si>
  <si>
    <r>
      <t/>
    </r>
    <r>
      <rPr>
        <sz val="8"/>
        <rFont val="Tahoma"/>
      </rPr>
      <t xml:space="preserve">Услуга установки: Запасная часть Guide Paper (Left/Right) 038E36490</t>
    </r>
  </si>
  <si>
    <r>
      <t/>
    </r>
    <r>
      <rPr>
        <sz val="8"/>
        <rFont val="Tahoma"/>
      </rPr>
      <t xml:space="preserve">Услуга установки: Запасная часть Memory access door (MFP) 40X9100</t>
    </r>
  </si>
  <si>
    <r>
      <t/>
    </r>
    <r>
      <rPr>
        <sz val="8"/>
        <rFont val="Tahoma"/>
      </rPr>
      <t xml:space="preserve">Услуга установки: Запасная часть Half Rate Carriage  041K95910</t>
    </r>
  </si>
  <si>
    <r>
      <t/>
    </r>
    <r>
      <rPr>
        <sz val="8"/>
        <rFont val="Tahoma"/>
      </rPr>
      <t xml:space="preserve">Услуга установки: Запасная часть Left Rail Assembly 015K67980</t>
    </r>
  </si>
  <si>
    <r>
      <t/>
    </r>
    <r>
      <rPr>
        <sz val="8"/>
        <rFont val="Tahoma"/>
      </rPr>
      <t xml:space="preserve">Услуга установки: Запасная часть Dust cover, 550‑sheet tray 40X8521</t>
    </r>
  </si>
  <si>
    <r>
      <t/>
    </r>
    <r>
      <rPr>
        <sz val="8"/>
        <rFont val="Tahoma"/>
      </rPr>
      <t xml:space="preserve">Услуга установки: Запасная часть Process 2 Fan and Duct 054K41440</t>
    </r>
  </si>
  <si>
    <r>
      <t/>
    </r>
    <r>
      <rPr>
        <sz val="8"/>
        <rFont val="Tahoma"/>
      </rPr>
      <t xml:space="preserve">Услуга установки: Запасная часть Set Clamp Holder 019K09391</t>
    </r>
  </si>
  <si>
    <r>
      <t/>
    </r>
    <r>
      <rPr>
        <sz val="8"/>
        <rFont val="Tahoma"/>
      </rPr>
      <t xml:space="preserve">Услуга установки: Запасная часть Fuser 220V (C7030F) 115R00115</t>
    </r>
  </si>
  <si>
    <r>
      <t/>
    </r>
    <r>
      <rPr>
        <sz val="8"/>
        <rFont val="Tahoma"/>
      </rPr>
      <t xml:space="preserve">Услуга установки: Запасная часть Standoff, tee with thumbscrew 40X5317</t>
    </r>
  </si>
  <si>
    <r>
      <t/>
    </r>
    <r>
      <rPr>
        <sz val="8"/>
        <rFont val="Tahoma"/>
      </rPr>
      <t xml:space="preserve">Услуга установки: Запасная часть Front Inner Cover 848E50760</t>
    </r>
  </si>
  <si>
    <r>
      <t/>
    </r>
    <r>
      <rPr>
        <sz val="8"/>
        <rFont val="Tahoma"/>
      </rPr>
      <t xml:space="preserve">Услуга установки: Запасная часть Front Cover Assembly 848K44761</t>
    </r>
  </si>
  <si>
    <r>
      <t/>
    </r>
    <r>
      <rPr>
        <sz val="8"/>
        <rFont val="Tahoma"/>
      </rPr>
      <t xml:space="preserve">Услуга установки: Запасная часть Bracket 849E96933</t>
    </r>
  </si>
  <si>
    <r>
      <t/>
    </r>
    <r>
      <rPr>
        <sz val="8"/>
        <rFont val="Tahoma"/>
      </rPr>
      <t xml:space="preserve">Услуга установки: Запасная часть SCREW (M3x6) 158W27663</t>
    </r>
  </si>
  <si>
    <r>
      <t/>
    </r>
    <r>
      <rPr>
        <sz val="8"/>
        <rFont val="Tahoma"/>
      </rPr>
      <t xml:space="preserve">Услуга установки: Запасная часть Roller, multi-purpose RL2-0656-000CN</t>
    </r>
  </si>
  <si>
    <r>
      <t/>
    </r>
    <r>
      <rPr>
        <sz val="8"/>
        <rFont val="Tahoma"/>
      </rPr>
      <t xml:space="preserve">Услуга установки: Запасная часть Wire harness (IF) 962K60593</t>
    </r>
  </si>
  <si>
    <r>
      <t/>
    </r>
    <r>
      <rPr>
        <sz val="8"/>
        <rFont val="Tahoma"/>
      </rPr>
      <t xml:space="preserve">Услуга установки: Запасная часть Inverter Pinch Spring 809E75460</t>
    </r>
  </si>
  <si>
    <r>
      <t/>
    </r>
    <r>
      <rPr>
        <sz val="8"/>
        <rFont val="Tahoma"/>
      </rPr>
      <t xml:space="preserve">Услуга установки: Запасная часть Finisher Main PWB 960K51447</t>
    </r>
  </si>
  <si>
    <r>
      <t/>
    </r>
    <r>
      <rPr>
        <sz val="8"/>
        <rFont val="Tahoma"/>
      </rPr>
      <t xml:space="preserve">Услуга установки: Запасная часть P/R Latch Motor 127K60980</t>
    </r>
  </si>
  <si>
    <r>
      <t/>
    </r>
    <r>
      <rPr>
        <sz val="8"/>
        <rFont val="Tahoma"/>
      </rPr>
      <t xml:space="preserve">Услуга установки: Запасная часть Tray 4 Assembly 050K66700</t>
    </r>
  </si>
  <si>
    <r>
      <t/>
    </r>
    <r>
      <rPr>
        <sz val="8"/>
        <rFont val="Tahoma"/>
      </rPr>
      <t xml:space="preserve">Услуга установки: Запасная часть Booklet Drawer Assembly 801K29032</t>
    </r>
  </si>
  <si>
    <r>
      <t/>
    </r>
    <r>
      <rPr>
        <sz val="8"/>
        <rFont val="Tahoma"/>
      </rPr>
      <t xml:space="preserve">Услуга установки: Запасная часть Right Counter Balance 036K91883</t>
    </r>
  </si>
  <si>
    <r>
      <t/>
    </r>
    <r>
      <rPr>
        <sz val="8"/>
        <rFont val="Tahoma"/>
      </rPr>
      <t xml:space="preserve">Услуга установки: Запасная часть TAPPING SCREW (M3x8) 153W27878</t>
    </r>
  </si>
  <si>
    <r>
      <t/>
    </r>
    <r>
      <rPr>
        <sz val="8"/>
        <rFont val="Tahoma"/>
      </rPr>
      <t xml:space="preserve">Услуга установки: Запасная часть IBT Cleaner Guide 032K06050</t>
    </r>
  </si>
  <si>
    <r>
      <t/>
    </r>
    <r>
      <rPr>
        <sz val="8"/>
        <rFont val="Tahoma"/>
      </rPr>
      <t xml:space="preserve">Услуга установки: Запасная часть CABLE-CBF FLAT FFC LSU JC39-01996A</t>
    </r>
  </si>
  <si>
    <r>
      <t/>
    </r>
    <r>
      <rPr>
        <sz val="8"/>
        <rFont val="Tahoma"/>
      </rPr>
      <t xml:space="preserve">Услуга установки: Запасная часть Exit Roll Gear 807E26981</t>
    </r>
  </si>
  <si>
    <r>
      <t/>
    </r>
    <r>
      <rPr>
        <sz val="8"/>
        <rFont val="Tahoma"/>
      </rPr>
      <t xml:space="preserve">Услуга установки: Запасная часть Door, cartridge assembly RM2-5408-000CN</t>
    </r>
  </si>
  <si>
    <r>
      <t/>
    </r>
    <r>
      <rPr>
        <sz val="8"/>
        <rFont val="Tahoma"/>
      </rPr>
      <t xml:space="preserve">Услуга установки: Запасная часть Control panel mount cover B3Q11-40002</t>
    </r>
  </si>
  <si>
    <r>
      <t/>
    </r>
    <r>
      <rPr>
        <sz val="8"/>
        <rFont val="Tahoma"/>
      </rPr>
      <t xml:space="preserve">Услуга установки: Запасная часть SCF-GUIDE PATH JC90-01228A</t>
    </r>
  </si>
  <si>
    <r>
      <t/>
    </r>
    <r>
      <rPr>
        <sz val="8"/>
        <rFont val="Tahoma"/>
      </rPr>
      <t xml:space="preserve">Услуга установки: Запасная часть H-Transport assembly 859K04770</t>
    </r>
  </si>
  <si>
    <r>
      <t/>
    </r>
    <r>
      <rPr>
        <sz val="8"/>
        <rFont val="Tahoma"/>
      </rPr>
      <t xml:space="preserve">Услуга установки: Запасная часть Rear cover 40X9070</t>
    </r>
  </si>
  <si>
    <r>
      <t/>
    </r>
    <r>
      <rPr>
        <sz val="8"/>
        <rFont val="Tahoma"/>
      </rPr>
      <t xml:space="preserve">Услуга установки: Запасная часть N8352 Wireless Card + NFC 40X9939</t>
    </r>
  </si>
  <si>
    <r>
      <t/>
    </r>
    <r>
      <rPr>
        <sz val="8"/>
        <rFont val="Tahoma"/>
      </rPr>
      <t xml:space="preserve">Услуга установки: Запасная часть ROLLER ADF-REGI JC66-03094A</t>
    </r>
  </si>
  <si>
    <r>
      <t/>
    </r>
    <r>
      <rPr>
        <sz val="8"/>
        <rFont val="Tahoma"/>
      </rPr>
      <t xml:space="preserve">Услуга установки: Запасная часть Retract Drive Assembly 007K98090</t>
    </r>
  </si>
  <si>
    <r>
      <t/>
    </r>
    <r>
      <rPr>
        <sz val="8"/>
        <rFont val="Tahoma"/>
      </rPr>
      <t xml:space="preserve">Услуга установки: Запасная часть Feed Out Actuator 120E32200</t>
    </r>
  </si>
  <si>
    <r>
      <t/>
    </r>
    <r>
      <rPr>
        <sz val="8"/>
        <rFont val="Tahoma"/>
      </rPr>
      <t xml:space="preserve">Услуга установки: Запасная часть Exit Roller 059K55090</t>
    </r>
  </si>
  <si>
    <r>
      <t/>
    </r>
    <r>
      <rPr>
        <sz val="8"/>
        <rFont val="Tahoma"/>
      </rPr>
      <t xml:space="preserve">Услуга установки: Запасная часть Convenience stapler 498K08260</t>
    </r>
  </si>
  <si>
    <r>
      <t/>
    </r>
    <r>
      <rPr>
        <sz val="8"/>
        <rFont val="Tahoma"/>
      </rPr>
      <t xml:space="preserve">Услуга установки: Запасная часть Rear Cover 848E18480</t>
    </r>
  </si>
  <si>
    <r>
      <t/>
    </r>
    <r>
      <rPr>
        <sz val="8"/>
        <rFont val="Tahoma"/>
      </rPr>
      <t xml:space="preserve">Услуга установки: Запасная часть Tray 2 Feed Roll Maintenance Kit 108R01471</t>
    </r>
  </si>
  <si>
    <r>
      <t/>
    </r>
    <r>
      <rPr>
        <sz val="8"/>
        <rFont val="Tahoma"/>
      </rPr>
      <t xml:space="preserve">Услуга установки: Запасная часть Harness Holder 868E14631</t>
    </r>
  </si>
  <si>
    <r>
      <t/>
    </r>
    <r>
      <rPr>
        <sz val="8"/>
        <rFont val="Tahoma"/>
      </rPr>
      <t xml:space="preserve">Услуга установки: Запасная часть Chute Assembly 054K35264</t>
    </r>
  </si>
  <si>
    <r>
      <t/>
    </r>
    <r>
      <rPr>
        <sz val="8"/>
        <rFont val="Tahoma"/>
      </rPr>
      <t xml:space="preserve">Услуга установки: Запасная часть Left Counter Balance 036K91874</t>
    </r>
  </si>
  <si>
    <r>
      <t/>
    </r>
    <r>
      <rPr>
        <sz val="8"/>
        <rFont val="Tahoma"/>
      </rPr>
      <t xml:space="preserve">Услуга установки: Запасная часть DADF Pad Maintenance Kit (3345) 108R01473</t>
    </r>
  </si>
  <si>
    <r>
      <t/>
    </r>
    <r>
      <rPr>
        <sz val="8"/>
        <rFont val="Tahoma"/>
      </rPr>
      <t xml:space="preserve">Услуга установки: Запасная часть DADF pick up module kit (mid) 604K85850</t>
    </r>
  </si>
  <si>
    <r>
      <t/>
    </r>
    <r>
      <rPr>
        <sz val="8"/>
        <rFont val="Tahoma"/>
      </rPr>
      <t xml:space="preserve">Услуга установки: Запасная часть Support, separator pad B3Q10-40079</t>
    </r>
  </si>
  <si>
    <r>
      <t/>
    </r>
    <r>
      <rPr>
        <sz val="8"/>
        <rFont val="Tahoma"/>
      </rPr>
      <t xml:space="preserve">Услуга установки: Запасная часть Bearing 013E30050</t>
    </r>
  </si>
  <si>
    <r>
      <t/>
    </r>
    <r>
      <rPr>
        <sz val="8"/>
        <rFont val="Tahoma"/>
      </rPr>
      <t xml:space="preserve">Услуга установки: Запасная часть Pick up holder assembly B400 059K78790</t>
    </r>
  </si>
  <si>
    <r>
      <t/>
    </r>
    <r>
      <rPr>
        <sz val="8"/>
        <rFont val="Tahoma"/>
      </rPr>
      <t xml:space="preserve">Услуга установки: Запасная часть Foot Bracket 868E15860</t>
    </r>
  </si>
  <si>
    <r>
      <t/>
    </r>
    <r>
      <rPr>
        <sz val="8"/>
        <rFont val="Tahoma"/>
      </rPr>
      <t xml:space="preserve">Услуга установки: Запасная часть Fuser Entrance Sensor 130K87770</t>
    </r>
  </si>
  <si>
    <r>
      <t/>
    </r>
    <r>
      <rPr>
        <sz val="8"/>
        <rFont val="Tahoma"/>
      </rPr>
      <t xml:space="preserve">Услуга установки: Запасная часть Bypass tray nudger roll 022K78481</t>
    </r>
  </si>
  <si>
    <r>
      <t/>
    </r>
    <r>
      <rPr>
        <sz val="8"/>
        <rFont val="Tahoma"/>
      </rPr>
      <t xml:space="preserve">Услуга установки: Запасная часть Gear 807E19210</t>
    </r>
  </si>
  <si>
    <r>
      <t/>
    </r>
    <r>
      <rPr>
        <sz val="8"/>
        <rFont val="Tahoma"/>
      </rPr>
      <t xml:space="preserve">Услуга установки: Запасная часть Pulley Gear 020E45190</t>
    </r>
  </si>
  <si>
    <r>
      <t/>
    </r>
    <r>
      <rPr>
        <sz val="8"/>
        <rFont val="Tahoma"/>
      </rPr>
      <t xml:space="preserve">Услуга установки: Запасная часть Shaft 806E31100</t>
    </r>
  </si>
  <si>
    <r>
      <t/>
    </r>
    <r>
      <rPr>
        <sz val="8"/>
        <rFont val="Tahoma"/>
      </rPr>
      <t xml:space="preserve">Услуга установки: Запасная часть Tray 2 Feeder Assembly 059K66610</t>
    </r>
  </si>
  <si>
    <r>
      <t/>
    </r>
    <r>
      <rPr>
        <sz val="8"/>
        <rFont val="Tahoma"/>
      </rPr>
      <t xml:space="preserve">Услуга установки: Запасная часть COVER-SIDE DUPLEX H JC95-01830A</t>
    </r>
  </si>
  <si>
    <r>
      <t/>
    </r>
    <r>
      <rPr>
        <sz val="8"/>
        <rFont val="Tahoma"/>
      </rPr>
      <t xml:space="preserve">Услуга установки: Запасная часть Exit chute assembly B400 054K48380</t>
    </r>
  </si>
  <si>
    <r>
      <t/>
    </r>
    <r>
      <rPr>
        <sz val="8"/>
        <rFont val="Tahoma"/>
      </rPr>
      <t xml:space="preserve">Услуга установки: Запасная часть Gear (18T) 807E21391</t>
    </r>
  </si>
  <si>
    <r>
      <t/>
    </r>
    <r>
      <rPr>
        <sz val="8"/>
        <rFont val="Tahoma"/>
      </rPr>
      <t xml:space="preserve">Услуга установки: Запасная часть FRAME-HOLDER PAD JC93-00830A</t>
    </r>
  </si>
  <si>
    <r>
      <t/>
    </r>
    <r>
      <rPr>
        <sz val="8"/>
        <rFont val="Tahoma"/>
      </rPr>
      <t xml:space="preserve">Услуга установки: Запасная часть Hinge 803E04690</t>
    </r>
  </si>
  <si>
    <r>
      <t/>
    </r>
    <r>
      <rPr>
        <sz val="8"/>
        <rFont val="Tahoma"/>
      </rPr>
      <t xml:space="preserve">Услуга установки: Запасная часть MSI Roll Kit 604K66430</t>
    </r>
  </si>
  <si>
    <r>
      <t/>
    </r>
    <r>
      <rPr>
        <sz val="8"/>
        <rFont val="Tahoma"/>
      </rPr>
      <t xml:space="preserve">Услуга установки: Запасная часть HVPS Housing 848K36390</t>
    </r>
  </si>
  <si>
    <r>
      <t/>
    </r>
    <r>
      <rPr>
        <sz val="8"/>
        <rFont val="Tahoma"/>
      </rPr>
      <t xml:space="preserve">Услуга установки: Запасная часть Exit 2 Guide Assembly 038K20232</t>
    </r>
  </si>
  <si>
    <r>
      <t/>
    </r>
    <r>
      <rPr>
        <sz val="8"/>
        <rFont val="Tahoma"/>
      </rPr>
      <t xml:space="preserve">Услуга установки: Запасная часть Front/Rear Tamper Motor Assembly 068K30740</t>
    </r>
  </si>
  <si>
    <r>
      <t/>
    </r>
    <r>
      <rPr>
        <sz val="8"/>
        <rFont val="Tahoma"/>
      </rPr>
      <t xml:space="preserve">Услуга установки: Запасная часть Ground Conductor 130E13880</t>
    </r>
  </si>
  <si>
    <r>
      <t/>
    </r>
    <r>
      <rPr>
        <sz val="8"/>
        <rFont val="Tahoma"/>
      </rPr>
      <t xml:space="preserve">Услуга установки: Запасная часть Rear Lock Bracket 068K53680</t>
    </r>
  </si>
  <si>
    <r>
      <t/>
    </r>
    <r>
      <rPr>
        <sz val="8"/>
        <rFont val="Tahoma"/>
      </rPr>
      <t xml:space="preserve">Услуга установки: Запасная часть ADF separator roller 41X0917</t>
    </r>
  </si>
  <si>
    <r>
      <t/>
    </r>
    <r>
      <rPr>
        <sz val="8"/>
        <rFont val="Tahoma"/>
      </rPr>
      <t xml:space="preserve">Услуга установки: Запасная часть Gear 23T 807E20190</t>
    </r>
  </si>
  <si>
    <r>
      <t/>
    </r>
    <r>
      <rPr>
        <sz val="8"/>
        <rFont val="Tahoma"/>
      </rPr>
      <t xml:space="preserve">Услуга установки: Запасная часть Idler Switch 110E11580</t>
    </r>
  </si>
  <si>
    <r>
      <t/>
    </r>
    <r>
      <rPr>
        <sz val="8"/>
        <rFont val="Tahoma"/>
      </rPr>
      <t xml:space="preserve">Услуга установки: Запасная часть Duplex 022N02856</t>
    </r>
  </si>
  <si>
    <r>
      <t/>
    </r>
    <r>
      <rPr>
        <sz val="8"/>
        <rFont val="Tahoma"/>
      </rPr>
      <t xml:space="preserve">Услуга установки: Запасная часть Actuator 120E22481</t>
    </r>
  </si>
  <si>
    <r>
      <t/>
    </r>
    <r>
      <rPr>
        <sz val="8"/>
        <rFont val="Tahoma"/>
      </rPr>
      <t xml:space="preserve">Услуга установки: Запасная часть Feed Drive 022N02858</t>
    </r>
  </si>
  <si>
    <r>
      <t/>
    </r>
    <r>
      <rPr>
        <sz val="8"/>
        <rFont val="Tahoma"/>
      </rPr>
      <t xml:space="preserve">Услуга установки: Запасная часть Duct Assembly 054K41570</t>
    </r>
  </si>
  <si>
    <r>
      <t/>
    </r>
    <r>
      <rPr>
        <sz val="8"/>
        <rFont val="Tahoma"/>
      </rPr>
      <t xml:space="preserve">Услуга установки: Запасная часть Pinch Spring 809E89870</t>
    </r>
  </si>
  <si>
    <r>
      <t/>
    </r>
    <r>
      <rPr>
        <sz val="8"/>
        <rFont val="Tahoma"/>
      </rPr>
      <t xml:space="preserve">Услуга установки: Запасная часть One Way Gear 007K16960</t>
    </r>
  </si>
  <si>
    <r>
      <t/>
    </r>
    <r>
      <rPr>
        <sz val="8"/>
        <rFont val="Tahoma"/>
      </rPr>
      <t xml:space="preserve">Услуга установки: Запасная часть Rear door and cover 40X8054</t>
    </r>
  </si>
  <si>
    <r>
      <t/>
    </r>
    <r>
      <rPr>
        <sz val="8"/>
        <rFont val="Tahoma"/>
      </rPr>
      <t xml:space="preserve">Услуга установки: Запасная часть Scanner assembly 059K81533</t>
    </r>
  </si>
  <si>
    <r>
      <t/>
    </r>
    <r>
      <rPr>
        <sz val="8"/>
        <rFont val="Tahoma"/>
      </rPr>
      <t xml:space="preserve">Услуга установки: Запасная часть Cable Guide 604K20740</t>
    </r>
  </si>
  <si>
    <r>
      <t/>
    </r>
    <r>
      <rPr>
        <sz val="8"/>
        <rFont val="Tahoma"/>
      </rPr>
      <t xml:space="preserve">Услуга установки: Запасная часть Actuator 120E29441</t>
    </r>
  </si>
  <si>
    <r>
      <t/>
    </r>
    <r>
      <rPr>
        <sz val="8"/>
        <rFont val="Tahoma"/>
      </rPr>
      <t xml:space="preserve">Услуга установки: Запасная часть Left Hand Cover Chute 054E43022</t>
    </r>
  </si>
  <si>
    <r>
      <t/>
    </r>
    <r>
      <rPr>
        <sz val="8"/>
        <rFont val="Tahoma"/>
      </rPr>
      <t xml:space="preserve">Услуга установки: Запасная часть Blind Cover 848E43570</t>
    </r>
  </si>
  <si>
    <r>
      <t/>
    </r>
    <r>
      <rPr>
        <sz val="8"/>
        <rFont val="Tahoma"/>
      </rPr>
      <t xml:space="preserve">Услуга установки: Запасная часть CVT Chute 054K41230</t>
    </r>
  </si>
  <si>
    <r>
      <t/>
    </r>
    <r>
      <rPr>
        <sz val="8"/>
        <rFont val="Tahoma"/>
      </rPr>
      <t xml:space="preserve">Услуга установки: Запасная часть Harness Guide 032E32642</t>
    </r>
  </si>
  <si>
    <r>
      <t/>
    </r>
    <r>
      <rPr>
        <sz val="8"/>
        <rFont val="Tahoma"/>
      </rPr>
      <t xml:space="preserve">Услуга установки: Запасная часть Plate
</t>
    </r>
    <r>
      <rPr>
        <sz val="8"/>
        <rFont val="Tahoma"/>
      </rPr>
      <t xml:space="preserve">(K) 815E43300</t>
    </r>
  </si>
  <si>
    <r>
      <t/>
    </r>
    <r>
      <rPr>
        <sz val="8"/>
        <rFont val="Tahoma"/>
      </rPr>
      <t xml:space="preserve">Услуга установки: Запасная часть Spring 809E65931</t>
    </r>
  </si>
  <si>
    <r>
      <t/>
    </r>
    <r>
      <rPr>
        <sz val="8"/>
        <rFont val="Tahoma"/>
      </rPr>
      <t xml:space="preserve">Услуга установки: Запасная часть Front Chute 054E33950</t>
    </r>
  </si>
  <si>
    <r>
      <t/>
    </r>
    <r>
      <rPr>
        <sz val="8"/>
        <rFont val="Tahoma"/>
      </rPr>
      <t xml:space="preserve">Услуга установки: Запасная часть Cable Holder 868E07741</t>
    </r>
  </si>
  <si>
    <r>
      <t/>
    </r>
    <r>
      <rPr>
        <sz val="8"/>
        <rFont val="Tahoma"/>
      </rPr>
      <t xml:space="preserve">Услуга установки: Запасная часть Main LVPS 105E19271</t>
    </r>
  </si>
  <si>
    <r>
      <t/>
    </r>
    <r>
      <rPr>
        <sz val="8"/>
        <rFont val="Tahoma"/>
      </rPr>
      <t xml:space="preserve">Услуга установки: Запасная часть Top Cover Lever 011E20781</t>
    </r>
  </si>
  <si>
    <r>
      <t/>
    </r>
    <r>
      <rPr>
        <sz val="8"/>
        <rFont val="Tahoma"/>
      </rPr>
      <t xml:space="preserve">Услуга установки: Запасная часть Take Away Roll Assembly 2/3/4 059K60191</t>
    </r>
  </si>
  <si>
    <r>
      <t/>
    </r>
    <r>
      <rPr>
        <sz val="8"/>
        <rFont val="Tahoma"/>
      </rPr>
      <t xml:space="preserve">Услуга установки: Запасная часть Oct 1 Assembly 054K44141</t>
    </r>
  </si>
  <si>
    <r>
      <t/>
    </r>
    <r>
      <rPr>
        <sz val="8"/>
        <rFont val="Tahoma"/>
      </rPr>
      <t xml:space="preserve">Услуга установки: Запасная часть 250-sheet tray 40X8303</t>
    </r>
  </si>
  <si>
    <r>
      <t/>
    </r>
    <r>
      <rPr>
        <sz val="8"/>
        <rFont val="Tahoma"/>
      </rPr>
      <t xml:space="preserve">Услуга установки: Запасная часть Gear 807E10800</t>
    </r>
  </si>
  <si>
    <r>
      <t/>
    </r>
    <r>
      <rPr>
        <sz val="8"/>
        <rFont val="Tahoma"/>
      </rPr>
      <t xml:space="preserve">Услуга установки: Запасная часть Spring 809E76320</t>
    </r>
  </si>
  <si>
    <r>
      <t/>
    </r>
    <r>
      <rPr>
        <sz val="8"/>
        <rFont val="Tahoma"/>
      </rPr>
      <t xml:space="preserve">Услуга установки: Запасная часть MAIN BOARD PBA- NDA UNIT JC92-02607H</t>
    </r>
  </si>
  <si>
    <r>
      <t/>
    </r>
    <r>
      <rPr>
        <sz val="8"/>
        <rFont val="Tahoma"/>
      </rPr>
      <t xml:space="preserve">Услуга установки: Запасная часть One Way Gear Assembly 007K14910</t>
    </r>
  </si>
  <si>
    <r>
      <t/>
    </r>
    <r>
      <rPr>
        <sz val="8"/>
        <rFont val="Tahoma"/>
      </rPr>
      <t xml:space="preserve">Услуга установки: Запасная часть Gear (19T) 807E21420</t>
    </r>
  </si>
  <si>
    <r>
      <t/>
    </r>
    <r>
      <rPr>
        <sz val="8"/>
        <rFont val="Tahoma"/>
      </rPr>
      <t xml:space="preserve">Услуга установки: Запасная часть High voltage power supply PCA
</t>
    </r>
    <r>
      <rPr>
        <sz val="8"/>
        <rFont val="Tahoma"/>
      </rPr>
      <t>RM2-7508-000CN</t>
    </r>
  </si>
  <si>
    <r>
      <t/>
    </r>
    <r>
      <rPr>
        <sz val="8"/>
        <rFont val="Tahoma"/>
      </rPr>
      <t xml:space="preserve">Услуга установки: Запасная часть Belt 423W27054</t>
    </r>
  </si>
  <si>
    <r>
      <t/>
    </r>
    <r>
      <rPr>
        <sz val="8"/>
        <rFont val="Tahoma"/>
      </rPr>
      <t xml:space="preserve">Услуга установки: Запасная часть Roller, multi-purpose separation RL2-0657-000CN</t>
    </r>
  </si>
  <si>
    <r>
      <t/>
    </r>
    <r>
      <rPr>
        <sz val="8"/>
        <rFont val="Tahoma"/>
      </rPr>
      <t xml:space="preserve">Услуга установки: Запасная часть Front Left Roller 059E03500</t>
    </r>
  </si>
  <si>
    <r>
      <t/>
    </r>
    <r>
      <rPr>
        <sz val="8"/>
        <rFont val="Tahoma"/>
      </rPr>
      <t xml:space="preserve">Услуга установки: Запасная часть Imaging Unit Cover 011K98621</t>
    </r>
  </si>
  <si>
    <r>
      <t/>
    </r>
    <r>
      <rPr>
        <sz val="8"/>
        <rFont val="Tahoma"/>
      </rPr>
      <t xml:space="preserve">Услуга установки: Запасная часть Gear (38T) 807E20940</t>
    </r>
  </si>
  <si>
    <r>
      <t/>
    </r>
    <r>
      <rPr>
        <sz val="8"/>
        <rFont val="Tahoma"/>
      </rPr>
      <t xml:space="preserve">Услуга установки: Запасная часть Front Cover Assembly 848K36702</t>
    </r>
  </si>
  <si>
    <r>
      <t/>
    </r>
    <r>
      <rPr>
        <sz val="8"/>
        <rFont val="Tahoma"/>
      </rPr>
      <t xml:space="preserve">Услуга установки: Запасная часть Invert Chute 054K41044</t>
    </r>
  </si>
  <si>
    <r>
      <t/>
    </r>
    <r>
      <rPr>
        <sz val="8"/>
        <rFont val="Tahoma"/>
      </rPr>
      <t xml:space="preserve">Услуга установки: Запасная часть Eject Shaft Assembly 006K25020</t>
    </r>
  </si>
  <si>
    <r>
      <t/>
    </r>
    <r>
      <rPr>
        <sz val="8"/>
        <rFont val="Tahoma"/>
      </rPr>
      <t xml:space="preserve">Услуга установки: Запасная часть Jam Label 897E24000</t>
    </r>
  </si>
  <si>
    <r>
      <t/>
    </r>
    <r>
      <rPr>
        <sz val="8"/>
        <rFont val="Tahoma"/>
      </rPr>
      <t xml:space="preserve">Услуга установки: Запасная часть REGISTRATION-FEED ROLLER JC66-05112A</t>
    </r>
  </si>
  <si>
    <r>
      <t/>
    </r>
    <r>
      <rPr>
        <sz val="8"/>
        <rFont val="Tahoma"/>
      </rPr>
      <t xml:space="preserve">Услуга установки: Запасная часть Pinch Roll 022K73190</t>
    </r>
  </si>
  <si>
    <r>
      <t/>
    </r>
    <r>
      <rPr>
        <sz val="8"/>
        <rFont val="Tahoma"/>
      </rPr>
      <t xml:space="preserve">Услуга установки: Запасная часть Buffer Gate 050K65450</t>
    </r>
  </si>
  <si>
    <r>
      <t/>
    </r>
    <r>
      <rPr>
        <sz val="8"/>
        <rFont val="Tahoma"/>
      </rPr>
      <t xml:space="preserve">Услуга установки: Запасная часть Sheet, damper (duplex models) RC2-6075-000CN</t>
    </r>
  </si>
  <si>
    <r>
      <t/>
    </r>
    <r>
      <rPr>
        <sz val="8"/>
        <rFont val="Tahoma"/>
      </rPr>
      <t xml:space="preserve">Услуга установки: Запасная часть Interlock Switch and Harness Assembly 110K15932</t>
    </r>
  </si>
  <si>
    <r>
      <t/>
    </r>
    <r>
      <rPr>
        <sz val="8"/>
        <rFont val="Tahoma"/>
      </rPr>
      <t xml:space="preserve">Услуга установки: Запасная часть Pulley 020E37740</t>
    </r>
  </si>
  <si>
    <r>
      <t/>
    </r>
    <r>
      <rPr>
        <sz val="8"/>
        <rFont val="Tahoma"/>
      </rPr>
      <t xml:space="preserve">Услуга установки: Запасная часть ACM assembly 40X8260</t>
    </r>
  </si>
  <si>
    <r>
      <t/>
    </r>
    <r>
      <rPr>
        <sz val="8"/>
        <rFont val="Tahoma"/>
      </rPr>
      <t xml:space="preserve">Услуга установки: Запасная часть Control panel mount base B3Q11-40001</t>
    </r>
  </si>
  <si>
    <r>
      <t/>
    </r>
    <r>
      <rPr>
        <sz val="8"/>
        <rFont val="Tahoma"/>
      </rPr>
      <t xml:space="preserve">Услуга установки: Запасная часть Upper Exit Chute Assembly 054K33910</t>
    </r>
  </si>
  <si>
    <r>
      <t/>
    </r>
    <r>
      <rPr>
        <sz val="8"/>
        <rFont val="Tahoma"/>
      </rPr>
      <t xml:space="preserve">Услуга установки: Запасная часть Front Cover 848E43630</t>
    </r>
  </si>
  <si>
    <r>
      <t/>
    </r>
    <r>
      <rPr>
        <sz val="8"/>
        <rFont val="Tahoma"/>
      </rPr>
      <t xml:space="preserve">Услуга установки: Запасная часть Pulley (18T) 020E37720</t>
    </r>
  </si>
  <si>
    <r>
      <t/>
    </r>
    <r>
      <rPr>
        <sz val="8"/>
        <rFont val="Tahoma"/>
      </rPr>
      <t xml:space="preserve">Услуга установки: Запасная часть Actuator 120E29773</t>
    </r>
  </si>
  <si>
    <r>
      <t/>
    </r>
    <r>
      <rPr>
        <sz val="8"/>
        <rFont val="Tahoma"/>
      </rPr>
      <t xml:space="preserve">Услуга установки: Запасная часть Wire Harness 962K59080</t>
    </r>
  </si>
  <si>
    <r>
      <t/>
    </r>
    <r>
      <rPr>
        <sz val="8"/>
        <rFont val="Tahoma"/>
      </rPr>
      <t xml:space="preserve">Услуга установки: Запасная часть Knob 003E63380</t>
    </r>
  </si>
  <si>
    <r>
      <t/>
    </r>
    <r>
      <rPr>
        <sz val="8"/>
        <rFont val="Tahoma"/>
      </rPr>
      <t xml:space="preserve">Услуга установки: Запасная часть Front Lock Bracket 068K53690</t>
    </r>
  </si>
  <si>
    <r>
      <t/>
    </r>
    <r>
      <rPr>
        <sz val="8"/>
        <rFont val="Tahoma"/>
      </rPr>
      <t xml:space="preserve">Услуга установки: Запасная часть Duplex gear holder 019E83450</t>
    </r>
  </si>
  <si>
    <r>
      <t/>
    </r>
    <r>
      <rPr>
        <sz val="8"/>
        <rFont val="Tahoma"/>
      </rPr>
      <t xml:space="preserve">Услуга установки: Запасная часть CLUTCH-ELECTRIC JC66-03983A</t>
    </r>
  </si>
  <si>
    <r>
      <t/>
    </r>
    <r>
      <rPr>
        <sz val="8"/>
        <rFont val="Tahoma"/>
      </rPr>
      <t xml:space="preserve">Услуга установки: Запасная часть Sensor Guide 032E27970</t>
    </r>
  </si>
  <si>
    <r>
      <t/>
    </r>
    <r>
      <rPr>
        <sz val="8"/>
        <rFont val="Tahoma"/>
      </rPr>
      <t xml:space="preserve">Услуга установки: Запасная часть Pinch Roll Assembly 059K65780</t>
    </r>
  </si>
  <si>
    <r>
      <t/>
    </r>
    <r>
      <rPr>
        <sz val="8"/>
        <rFont val="Tahoma"/>
      </rPr>
      <t xml:space="preserve">Услуга установки: Запасная часть Tapping Screw (M4x5) 113W35578</t>
    </r>
  </si>
  <si>
    <r>
      <t/>
    </r>
    <r>
      <rPr>
        <sz val="8"/>
        <rFont val="Tahoma"/>
      </rPr>
      <t xml:space="preserve">Услуга установки: Запасная часть Lever Latch 011K03520</t>
    </r>
  </si>
  <si>
    <r>
      <t/>
    </r>
    <r>
      <rPr>
        <sz val="8"/>
        <rFont val="Tahoma"/>
      </rPr>
      <t xml:space="preserve">Услуга установки: Запасная часть Rubber foot 40X8273</t>
    </r>
  </si>
  <si>
    <r>
      <t/>
    </r>
    <r>
      <rPr>
        <sz val="8"/>
        <rFont val="Tahoma"/>
      </rPr>
      <t xml:space="preserve">Услуга установки: Запасная часть Developer (C) 675K85040</t>
    </r>
  </si>
  <si>
    <r>
      <t/>
    </r>
    <r>
      <rPr>
        <sz val="8"/>
        <rFont val="Tahoma"/>
      </rPr>
      <t xml:space="preserve">Услуга установки: Запасная часть IIT Cover 815E60280</t>
    </r>
  </si>
  <si>
    <r>
      <t/>
    </r>
    <r>
      <rPr>
        <sz val="8"/>
        <rFont val="Tahoma"/>
      </rPr>
      <t xml:space="preserve">Услуга установки: Запасная часть Prescribe card 41X0865</t>
    </r>
  </si>
  <si>
    <r>
      <t/>
    </r>
    <r>
      <rPr>
        <sz val="8"/>
        <rFont val="Tahoma"/>
      </rPr>
      <t xml:space="preserve">Услуга установки: Запасная часть Knob Gear 807E24170</t>
    </r>
  </si>
  <si>
    <r>
      <t/>
    </r>
    <r>
      <rPr>
        <sz val="8"/>
        <rFont val="Tahoma"/>
      </rPr>
      <t xml:space="preserve">Услуга установки: Запасная часть Toner cartridge smart chip contact 40X8266</t>
    </r>
  </si>
  <si>
    <r>
      <t/>
    </r>
    <r>
      <rPr>
        <sz val="8"/>
        <rFont val="Tahoma"/>
      </rPr>
      <t xml:space="preserve">Услуга установки: Запасная часть Booklet Stapler Safety Switch 110E12970</t>
    </r>
  </si>
  <si>
    <r>
      <t/>
    </r>
    <r>
      <rPr>
        <sz val="8"/>
        <rFont val="Tahoma"/>
      </rPr>
      <t xml:space="preserve">Услуга установки: Запасная часть Top Tray 050K51270</t>
    </r>
  </si>
  <si>
    <r>
      <t/>
    </r>
    <r>
      <rPr>
        <sz val="8"/>
        <rFont val="Tahoma"/>
      </rPr>
      <t xml:space="preserve">Услуга установки: Запасная часть Left hinge assembly 003K89140</t>
    </r>
  </si>
  <si>
    <r>
      <t/>
    </r>
    <r>
      <rPr>
        <sz val="8"/>
        <rFont val="Tahoma"/>
      </rPr>
      <t xml:space="preserve">Услуга установки: Запасная часть Retract Gear 007K16070</t>
    </r>
  </si>
  <si>
    <r>
      <t/>
    </r>
    <r>
      <rPr>
        <sz val="8"/>
        <rFont val="Tahoma"/>
      </rPr>
      <t xml:space="preserve">Услуга установки: Запасная часть SMPS fan 127N07834</t>
    </r>
  </si>
  <si>
    <r>
      <t/>
    </r>
    <r>
      <rPr>
        <sz val="8"/>
        <rFont val="Tahoma"/>
      </rPr>
      <t xml:space="preserve">Услуга установки: Запасная часть Option feeder PWB assembly 960K67513</t>
    </r>
  </si>
  <si>
    <r>
      <t/>
    </r>
    <r>
      <rPr>
        <sz val="8"/>
        <rFont val="Tahoma"/>
      </rPr>
      <t xml:space="preserve">Услуга установки: Запасная часть Tray Module Take Away Motor 127K60810</t>
    </r>
  </si>
  <si>
    <r>
      <t/>
    </r>
    <r>
      <rPr>
        <sz val="8"/>
        <rFont val="Tahoma"/>
      </rPr>
      <t xml:space="preserve">Услуга установки: Запасная часть Gear Shaft (7545, 7556) 806E31110</t>
    </r>
  </si>
  <si>
    <r>
      <t/>
    </r>
    <r>
      <rPr>
        <sz val="8"/>
        <rFont val="Tahoma"/>
      </rPr>
      <t xml:space="preserve">Услуга установки: Запасная часть Clutch Assembly (25T) (Alternate) 005K10090</t>
    </r>
  </si>
  <si>
    <r>
      <t/>
    </r>
    <r>
      <rPr>
        <sz val="8"/>
        <rFont val="Tahoma"/>
      </rPr>
      <t xml:space="preserve">Услуга установки: Запасная часть Exit 1 OCT assembly 859K00502</t>
    </r>
  </si>
  <si>
    <r>
      <t/>
    </r>
    <r>
      <rPr>
        <sz val="8"/>
        <rFont val="Tahoma"/>
      </rPr>
      <t xml:space="preserve">Услуга установки: Запасная часть Shaft 806E21420</t>
    </r>
  </si>
  <si>
    <r>
      <t/>
    </r>
    <r>
      <rPr>
        <sz val="8"/>
        <rFont val="Tahoma"/>
      </rPr>
      <t xml:space="preserve">Услуга установки: Запасная часть Belt 423W06954</t>
    </r>
  </si>
  <si>
    <r>
      <t/>
    </r>
    <r>
      <rPr>
        <sz val="8"/>
        <rFont val="Tahoma"/>
      </rPr>
      <t xml:space="preserve">Услуга установки: Запасная часть Pulley (44T/20T) 020E37670</t>
    </r>
  </si>
  <si>
    <r>
      <t/>
    </r>
    <r>
      <rPr>
        <sz val="8"/>
        <rFont val="Tahoma"/>
      </rPr>
      <t xml:space="preserve">Услуга установки: Запасная часть Cover, left RL2-0674-000CN</t>
    </r>
  </si>
  <si>
    <r>
      <t/>
    </r>
    <r>
      <rPr>
        <sz val="8"/>
        <rFont val="Tahoma"/>
      </rPr>
      <t xml:space="preserve">Услуга установки: Запасная часть Slide Lock Block 014E45291</t>
    </r>
  </si>
  <si>
    <r>
      <t/>
    </r>
    <r>
      <rPr>
        <sz val="8"/>
        <rFont val="Tahoma"/>
      </rPr>
      <t xml:space="preserve">Услуга установки: Запасная часть Control panel cover(MX410de and XM1140) 40X9122</t>
    </r>
  </si>
  <si>
    <r>
      <t/>
    </r>
    <r>
      <rPr>
        <sz val="8"/>
        <rFont val="Tahoma"/>
      </rPr>
      <t xml:space="preserve">Услуга установки: Запасная часть Scanner rear cover (MX31x, MX41x, and XM1140) 40X9081</t>
    </r>
  </si>
  <si>
    <r>
      <t/>
    </r>
    <r>
      <rPr>
        <sz val="8"/>
        <rFont val="Tahoma"/>
      </rPr>
      <t xml:space="preserve">Услуга установки: Запасная часть Rear interlock switch assembly 604K85750</t>
    </r>
  </si>
  <si>
    <r>
      <t/>
    </r>
    <r>
      <rPr>
        <sz val="8"/>
        <rFont val="Tahoma"/>
      </rPr>
      <t xml:space="preserve">Услуга установки: Запасная часть Belt 423W26754</t>
    </r>
  </si>
  <si>
    <r>
      <t/>
    </r>
    <r>
      <rPr>
        <sz val="8"/>
        <rFont val="Tahoma"/>
      </rPr>
      <t xml:space="preserve">Услуга установки: Запасная часть Feeder assembly 859K09730</t>
    </r>
  </si>
  <si>
    <r>
      <t/>
    </r>
    <r>
      <rPr>
        <sz val="8"/>
        <rFont val="Tahoma"/>
      </rPr>
      <t xml:space="preserve">Услуга установки: Запасная часть Take Away Motor 127K60441</t>
    </r>
  </si>
  <si>
    <r>
      <t/>
    </r>
    <r>
      <rPr>
        <sz val="8"/>
        <rFont val="Tahoma"/>
      </rPr>
      <t xml:space="preserve">Услуга установки: Запасная часть Power Cord, 220V 917W03102</t>
    </r>
  </si>
  <si>
    <r>
      <t/>
    </r>
    <r>
      <rPr>
        <sz val="8"/>
        <rFont val="Tahoma"/>
      </rPr>
      <t xml:space="preserve">Услуга установки: Запасная часть MSI feed solenoid B400 121E23570</t>
    </r>
  </si>
  <si>
    <r>
      <t/>
    </r>
    <r>
      <rPr>
        <sz val="8"/>
        <rFont val="Tahoma"/>
      </rPr>
      <t xml:space="preserve">Услуга установки: Запасная часть USB Cap Cover 848E55551</t>
    </r>
  </si>
  <si>
    <r>
      <t/>
    </r>
    <r>
      <rPr>
        <sz val="8"/>
        <rFont val="Tahoma"/>
      </rPr>
      <t xml:space="preserve">Услуга установки: Запасная часть Front Right Roller 059E03510</t>
    </r>
  </si>
  <si>
    <r>
      <t/>
    </r>
    <r>
      <rPr>
        <sz val="8"/>
        <rFont val="Tahoma"/>
      </rPr>
      <t xml:space="preserve">Услуга установки: Запасная часть 550-sheet tray, lockable 40X9654</t>
    </r>
  </si>
  <si>
    <r>
      <t/>
    </r>
    <r>
      <rPr>
        <sz val="8"/>
        <rFont val="Tahoma"/>
      </rPr>
      <t xml:space="preserve">Услуга установки: Запасная часть Booklet stapler move motor assembly 127K57052</t>
    </r>
  </si>
  <si>
    <r>
      <t/>
    </r>
    <r>
      <rPr>
        <sz val="8"/>
        <rFont val="Tahoma"/>
      </rPr>
      <t xml:space="preserve">Услуга установки: Запасная часть Вентилятор центробежный 127K75190</t>
    </r>
  </si>
  <si>
    <r>
      <t/>
    </r>
    <r>
      <rPr>
        <sz val="8"/>
        <rFont val="Tahoma"/>
      </rPr>
      <t xml:space="preserve">Услуга установки: Запасная часть Gear (25T) 807E00070</t>
    </r>
  </si>
  <si>
    <r>
      <t/>
    </r>
    <r>
      <rPr>
        <sz val="8"/>
        <rFont val="Tahoma"/>
      </rPr>
      <t xml:space="preserve">Услуга установки: Запасная часть Controller PWBA 960K66381</t>
    </r>
  </si>
  <si>
    <r>
      <t/>
    </r>
    <r>
      <rPr>
        <sz val="8"/>
        <rFont val="Tahoma"/>
      </rPr>
      <t xml:space="preserve">Услуга установки: Запасная часть Tension Spring Shaft 806E21460</t>
    </r>
  </si>
  <si>
    <r>
      <t/>
    </r>
    <r>
      <rPr>
        <sz val="8"/>
        <rFont val="Tahoma"/>
      </rPr>
      <t xml:space="preserve">Услуга установки: Запасная часть Actuator Assembly 120K92581</t>
    </r>
  </si>
  <si>
    <r>
      <t/>
    </r>
    <r>
      <rPr>
        <sz val="8"/>
        <rFont val="Tahoma"/>
      </rPr>
      <t xml:space="preserve">Услуга установки: Запасная часть Duplex gear assembly 40X8277</t>
    </r>
  </si>
  <si>
    <r>
      <t/>
    </r>
    <r>
      <rPr>
        <sz val="8"/>
        <rFont val="Tahoma"/>
      </rPr>
      <t xml:space="preserve">Услуга установки: Запасная часть Scanner (IIT) assembly 062K27502</t>
    </r>
  </si>
  <si>
    <r>
      <t/>
    </r>
    <r>
      <rPr>
        <sz val="8"/>
        <rFont val="Tahoma"/>
      </rPr>
      <t xml:space="preserve">Услуга установки: Запасная часть ADF separator roller 40X9108</t>
    </r>
  </si>
  <si>
    <r>
      <t/>
    </r>
    <r>
      <rPr>
        <sz val="8"/>
        <rFont val="Tahoma"/>
      </rPr>
      <t xml:space="preserve">Услуга установки: Запасная часть Transport Motor 127K40282</t>
    </r>
  </si>
  <si>
    <r>
      <t/>
    </r>
    <r>
      <rPr>
        <sz val="8"/>
        <rFont val="Tahoma"/>
      </rPr>
      <t xml:space="preserve">Услуга установки: Запасная часть Rear Cover 848K56600</t>
    </r>
  </si>
  <si>
    <r>
      <t/>
    </r>
    <r>
      <rPr>
        <sz val="8"/>
        <rFont val="Tahoma"/>
      </rPr>
      <t xml:space="preserve">Услуга установки: Запасная часть Spring 809E75990</t>
    </r>
  </si>
  <si>
    <r>
      <t/>
    </r>
    <r>
      <rPr>
        <sz val="8"/>
        <rFont val="Tahoma"/>
      </rPr>
      <t xml:space="preserve">Услуга установки: Запасная часть Pad 019E71680</t>
    </r>
  </si>
  <si>
    <r>
      <t/>
    </r>
    <r>
      <rPr>
        <sz val="8"/>
        <rFont val="Tahoma"/>
      </rPr>
      <t xml:space="preserve">Услуга установки: Запасная часть Upper Chute 054E23510</t>
    </r>
  </si>
  <si>
    <r>
      <t/>
    </r>
    <r>
      <rPr>
        <sz val="8"/>
        <rFont val="Tahoma"/>
      </rPr>
      <t xml:space="preserve">Услуга установки: Запасная часть ACTUATOR-EXIT JC66-03184A</t>
    </r>
  </si>
  <si>
    <r>
      <t/>
    </r>
    <r>
      <rPr>
        <sz val="8"/>
        <rFont val="Tahoma"/>
      </rPr>
      <t xml:space="preserve">Услуга установки: Запасная часть Left Hand Cover Interlock Switch 110E11980</t>
    </r>
  </si>
  <si>
    <r>
      <t/>
    </r>
    <r>
      <rPr>
        <sz val="8"/>
        <rFont val="Tahoma"/>
      </rPr>
      <t xml:space="preserve">Услуга установки: Запасная часть N8230 Fiber ISP with Backpack 41X1946</t>
    </r>
  </si>
  <si>
    <r>
      <t/>
    </r>
    <r>
      <rPr>
        <sz val="8"/>
        <rFont val="Tahoma"/>
      </rPr>
      <t xml:space="preserve">Услуга установки: Запасная часть Gear bracket assembly 015K65532</t>
    </r>
  </si>
  <si>
    <r>
      <t/>
    </r>
    <r>
      <rPr>
        <sz val="8"/>
        <rFont val="Tahoma"/>
      </rPr>
      <t xml:space="preserve">Услуга установки: Запасная часть Upper Feeder 059K65070</t>
    </r>
  </si>
  <si>
    <r>
      <t/>
    </r>
    <r>
      <rPr>
        <sz val="8"/>
        <rFont val="Tahoma"/>
      </rPr>
      <t xml:space="preserve">Услуга установки: Запасная часть Electric Clutch 121N01220</t>
    </r>
  </si>
  <si>
    <r>
      <t/>
    </r>
    <r>
      <rPr>
        <sz val="8"/>
        <rFont val="Tahoma"/>
      </rPr>
      <t xml:space="preserve">Услуга установки: Запасная часть Gear (16T/48T) 007E78330</t>
    </r>
  </si>
  <si>
    <r>
      <t/>
    </r>
    <r>
      <rPr>
        <sz val="8"/>
        <rFont val="Tahoma"/>
      </rPr>
      <t xml:space="preserve">Услуга установки: Запасная часть Right Counter Balance 036K92130</t>
    </r>
  </si>
  <si>
    <r>
      <t/>
    </r>
    <r>
      <rPr>
        <sz val="8"/>
        <rFont val="Tahoma"/>
      </rPr>
      <t xml:space="preserve">Услуга установки: Запасная часть Cover, I/O small RC4-3299-000CN</t>
    </r>
  </si>
  <si>
    <r>
      <t/>
    </r>
    <r>
      <rPr>
        <sz val="8"/>
        <rFont val="Tahoma"/>
      </rPr>
      <t xml:space="preserve">Услуга установки: Запасная часть Actuator 809E81720</t>
    </r>
  </si>
  <si>
    <r>
      <t/>
    </r>
    <r>
      <rPr>
        <sz val="8"/>
        <rFont val="Tahoma"/>
      </rPr>
      <t xml:space="preserve">Услуга установки: Запасная часть Flatbed (MX31x, MX41x, and XM1140) 40X9056</t>
    </r>
  </si>
  <si>
    <r>
      <t/>
    </r>
    <r>
      <rPr>
        <sz val="8"/>
        <rFont val="Tahoma"/>
      </rPr>
      <t xml:space="preserve">Услуга установки: Запасная часть Stapler Move Motor 041K94970</t>
    </r>
  </si>
  <si>
    <r>
      <t/>
    </r>
    <r>
      <rPr>
        <sz val="8"/>
        <rFont val="Tahoma"/>
      </rPr>
      <t xml:space="preserve">Услуга установки: Запасная часть TRAY-CASSETTE JC90-01226B</t>
    </r>
  </si>
  <si>
    <r>
      <t/>
    </r>
    <r>
      <rPr>
        <sz val="8"/>
        <rFont val="Tahoma"/>
      </rPr>
      <t xml:space="preserve">Услуга установки: Запасная часть HCF feed/lift motor 127K37901</t>
    </r>
  </si>
  <si>
    <r>
      <t/>
    </r>
    <r>
      <rPr>
        <sz val="8"/>
        <rFont val="Tahoma"/>
      </rPr>
      <t xml:space="preserve">Услуга установки: Запасная часть Hinge Bracket 068K55791</t>
    </r>
  </si>
  <si>
    <r>
      <t/>
    </r>
    <r>
      <rPr>
        <sz val="8"/>
        <rFont val="Tahoma"/>
      </rPr>
      <t xml:space="preserve">Услуга установки: Запасная часть Guide 032K05330</t>
    </r>
  </si>
  <si>
    <r>
      <t/>
    </r>
    <r>
      <rPr>
        <sz val="8"/>
        <rFont val="Tahoma"/>
      </rPr>
      <t xml:space="preserve">Услуга установки: Запасная часть Caster Assembly 017K94880</t>
    </r>
  </si>
  <si>
    <r>
      <t/>
    </r>
    <r>
      <rPr>
        <sz val="8"/>
        <rFont val="Tahoma"/>
      </rPr>
      <t xml:space="preserve">Услуга установки: Запасная часть Spring 809E79000</t>
    </r>
  </si>
  <si>
    <r>
      <t/>
    </r>
    <r>
      <rPr>
        <sz val="8"/>
        <rFont val="Tahoma"/>
      </rPr>
      <t xml:space="preserve">Услуга установки: Запасная часть Cover, top RC4-3207-000CN</t>
    </r>
  </si>
  <si>
    <r>
      <t/>
    </r>
    <r>
      <rPr>
        <sz val="8"/>
        <rFont val="Tahoma"/>
      </rPr>
      <t xml:space="preserve">Услуга установки: Запасная часть Eject Clamp Home Sensor, Stack Height Sensor 930W00212</t>
    </r>
  </si>
  <si>
    <r>
      <t/>
    </r>
    <r>
      <rPr>
        <sz val="8"/>
        <rFont val="Tahoma"/>
      </rPr>
      <t xml:space="preserve">Услуга установки: Запасная часть HVPS (BCR) 105E19352</t>
    </r>
  </si>
  <si>
    <r>
      <t/>
    </r>
    <r>
      <rPr>
        <sz val="8"/>
        <rFont val="Tahoma"/>
      </rPr>
      <t xml:space="preserve">Услуга установки: Запасная часть Adapter, N8120 GB INA 40X4826</t>
    </r>
  </si>
  <si>
    <r>
      <t/>
    </r>
    <r>
      <rPr>
        <sz val="8"/>
        <rFont val="Tahoma"/>
      </rPr>
      <t xml:space="preserve">Услуга установки: Запасная часть Kit-ADF Pick Up Roller/Friction Pad W7U02-679 W7U02-67904</t>
    </r>
  </si>
  <si>
    <r>
      <t/>
    </r>
    <r>
      <rPr>
        <sz val="8"/>
        <rFont val="Tahoma"/>
      </rPr>
      <t xml:space="preserve">Услуга установки: Запасная часть LCD JC07-00020A</t>
    </r>
  </si>
  <si>
    <r>
      <t/>
    </r>
    <r>
      <rPr>
        <sz val="8"/>
        <rFont val="Tahoma"/>
      </rPr>
      <t xml:space="preserve">Услуга установки: Запасная часть Hard disk drive 40X7856</t>
    </r>
  </si>
  <si>
    <r>
      <t/>
    </r>
    <r>
      <rPr>
        <sz val="8"/>
        <rFont val="Tahoma"/>
      </rPr>
      <t xml:space="preserve">Услуга установки: Запасная часть Gear 31T/36T 007K88530</t>
    </r>
  </si>
  <si>
    <r>
      <t/>
    </r>
    <r>
      <rPr>
        <sz val="8"/>
        <rFont val="Tahoma"/>
      </rPr>
      <t xml:space="preserve">Услуга установки: Запасная часть Tray 2, Tray 3, Tray 4 Unit 050K61018</t>
    </r>
  </si>
  <si>
    <r>
      <t/>
    </r>
    <r>
      <rPr>
        <sz val="8"/>
        <rFont val="Tahoma"/>
      </rPr>
      <t xml:space="preserve">Услуга установки: Запасная часть Front Stopper 003E76461</t>
    </r>
  </si>
  <si>
    <r>
      <t/>
    </r>
    <r>
      <rPr>
        <sz val="8"/>
        <rFont val="Tahoma"/>
      </rPr>
      <t xml:space="preserve">Услуга установки: Запасная часть Nameplate cover 40X9071</t>
    </r>
  </si>
  <si>
    <r>
      <t/>
    </r>
    <r>
      <rPr>
        <sz val="8"/>
        <rFont val="Tahoma"/>
      </rPr>
      <t xml:space="preserve">Услуга установки: Запасная часть Dispenser drive assembly B400 007K18413</t>
    </r>
  </si>
  <si>
    <r>
      <t/>
    </r>
    <r>
      <rPr>
        <sz val="8"/>
        <rFont val="Tahoma"/>
      </rPr>
      <t xml:space="preserve">Услуга установки: Запасная часть Foot Cover 848E22450</t>
    </r>
  </si>
  <si>
    <r>
      <t/>
    </r>
    <r>
      <rPr>
        <sz val="8"/>
        <rFont val="Tahoma"/>
      </rPr>
      <t xml:space="preserve">Услуга установки: Запасная часть Empty Actuator 120N00552</t>
    </r>
  </si>
  <si>
    <r>
      <t/>
    </r>
    <r>
      <rPr>
        <sz val="8"/>
        <rFont val="Tahoma"/>
      </rPr>
      <t xml:space="preserve">Услуга установки: Запасная часть Plate 815E51940</t>
    </r>
  </si>
  <si>
    <r>
      <t/>
    </r>
    <r>
      <rPr>
        <sz val="8"/>
        <rFont val="Tahoma"/>
      </rPr>
      <t xml:space="preserve">Услуга установки: Запасная часть End Actuator 120E29831</t>
    </r>
  </si>
  <si>
    <r>
      <t/>
    </r>
    <r>
      <rPr>
        <sz val="8"/>
        <rFont val="Tahoma"/>
      </rPr>
      <t xml:space="preserve">Услуга установки: Запасная часть Adjuster Foot Assembly 017K94590</t>
    </r>
  </si>
  <si>
    <r>
      <t/>
    </r>
    <r>
      <rPr>
        <sz val="8"/>
        <rFont val="Tahoma"/>
      </rPr>
      <t xml:space="preserve">Услуга установки: Запасная часть Punch box 695K19403</t>
    </r>
  </si>
  <si>
    <r>
      <t/>
    </r>
    <r>
      <rPr>
        <sz val="8"/>
        <rFont val="Tahoma"/>
      </rPr>
      <t xml:space="preserve">Услуга установки: Запасная часть Belt 023E27160</t>
    </r>
  </si>
  <si>
    <r>
      <t/>
    </r>
    <r>
      <rPr>
        <sz val="8"/>
        <rFont val="Tahoma"/>
      </rPr>
      <t xml:space="preserve">Услуга установки: Запасная часть Roller kit 604K68160</t>
    </r>
  </si>
  <si>
    <r>
      <t/>
    </r>
    <r>
      <rPr>
        <sz val="8"/>
        <rFont val="Tahoma"/>
      </rPr>
      <t xml:space="preserve">Услуга установки: Запасная часть Gear 807E20760</t>
    </r>
  </si>
  <si>
    <r>
      <t/>
    </r>
    <r>
      <rPr>
        <sz val="8"/>
        <rFont val="Tahoma"/>
      </rPr>
      <t xml:space="preserve">Услуга установки: Запасная часть Roll 059K53750</t>
    </r>
  </si>
  <si>
    <r>
      <t/>
    </r>
    <r>
      <rPr>
        <sz val="8"/>
        <rFont val="Tahoma"/>
      </rPr>
      <t xml:space="preserve">Услуга установки: Запасная часть DOWEL PIN (2x12) 271W16250</t>
    </r>
  </si>
  <si>
    <r>
      <t/>
    </r>
    <r>
      <rPr>
        <sz val="8"/>
        <rFont val="Tahoma"/>
      </rPr>
      <t xml:space="preserve">Услуга установки: Запасная часть Rubber roll assembly 059K74580</t>
    </r>
  </si>
  <si>
    <r>
      <t/>
    </r>
    <r>
      <rPr>
        <sz val="8"/>
        <rFont val="Tahoma"/>
      </rPr>
      <t xml:space="preserve">Услуга установки: Запасная часть Staple Assembly 029K92350</t>
    </r>
  </si>
  <si>
    <r>
      <t/>
    </r>
    <r>
      <rPr>
        <sz val="8"/>
        <rFont val="Tahoma"/>
      </rPr>
      <t xml:space="preserve">Услуга установки: Запасная часть Feed Roller 022N02681</t>
    </r>
  </si>
  <si>
    <r>
      <t/>
    </r>
    <r>
      <rPr>
        <sz val="8"/>
        <rFont val="Tahoma"/>
      </rPr>
      <t xml:space="preserve">Услуга установки: Запасная часть Belt 423W09854</t>
    </r>
  </si>
  <si>
    <r>
      <t/>
    </r>
    <r>
      <rPr>
        <sz val="8"/>
        <rFont val="Tahoma"/>
      </rPr>
      <t xml:space="preserve">Услуга установки: Запасная часть Option feeder clutch assembly 005K83210</t>
    </r>
  </si>
  <si>
    <r>
      <t/>
    </r>
    <r>
      <rPr>
        <sz val="8"/>
        <rFont val="Tahoma"/>
      </rPr>
      <t xml:space="preserve">Услуга установки: Запасная часть Rear Cover 848E50790</t>
    </r>
  </si>
  <si>
    <r>
      <t/>
    </r>
    <r>
      <rPr>
        <sz val="8"/>
        <rFont val="Tahoma"/>
      </rPr>
      <t xml:space="preserve">Услуга установки: Запасная часть Eject Belt 023K91530</t>
    </r>
  </si>
  <si>
    <r>
      <t/>
    </r>
    <r>
      <rPr>
        <sz val="8"/>
        <rFont val="Tahoma"/>
      </rPr>
      <t xml:space="preserve">Услуга установки: Запасная часть E-CLIP
</t>
    </r>
    <r>
      <rPr>
        <sz val="8"/>
        <rFont val="Tahoma"/>
      </rPr>
      <t xml:space="preserve">(4) 354W24278</t>
    </r>
  </si>
  <si>
    <r>
      <t/>
    </r>
    <r>
      <rPr>
        <sz val="8"/>
        <rFont val="Tahoma"/>
      </rPr>
      <t xml:space="preserve">Услуга установки: Запасная часть Sub Paddle Solenoid Assembly 121K41632</t>
    </r>
  </si>
  <si>
    <r>
      <t/>
    </r>
    <r>
      <rPr>
        <sz val="8"/>
        <rFont val="Tahoma"/>
      </rPr>
      <t xml:space="preserve">Услуга установки: Запасная часть Actuator 120E29570</t>
    </r>
  </si>
  <si>
    <r>
      <t/>
    </r>
    <r>
      <rPr>
        <sz val="8"/>
        <rFont val="Tahoma"/>
      </rPr>
      <t xml:space="preserve">Услуга установки: Запасная часть Belt 423W25954</t>
    </r>
  </si>
  <si>
    <r>
      <t/>
    </r>
    <r>
      <rPr>
        <sz val="8"/>
        <rFont val="Tahoma"/>
      </rPr>
      <t xml:space="preserve">Услуга установки: Запасная часть Developer (K) 675K85030</t>
    </r>
  </si>
  <si>
    <r>
      <t/>
    </r>
    <r>
      <rPr>
        <sz val="8"/>
        <rFont val="Tahoma"/>
      </rPr>
      <t xml:space="preserve">Услуга установки: Запасная часть Joint 011E16881</t>
    </r>
  </si>
  <si>
    <r>
      <t/>
    </r>
    <r>
      <rPr>
        <sz val="8"/>
        <rFont val="Tahoma"/>
      </rPr>
      <t xml:space="preserve">Услуга установки: Запасная часть Control panel keypad assembly (MX41x, MX51x) 40X9105</t>
    </r>
  </si>
  <si>
    <r>
      <t/>
    </r>
    <r>
      <rPr>
        <sz val="8"/>
        <rFont val="Tahoma"/>
      </rPr>
      <t xml:space="preserve">Услуга установки: Запасная часть System Memory 833W39035</t>
    </r>
  </si>
  <si>
    <r>
      <t/>
    </r>
    <r>
      <rPr>
        <sz val="8"/>
        <rFont val="Tahoma"/>
      </rPr>
      <t xml:space="preserve">Услуга установки: Запасная часть Erase Lamp Unit (K) 032K04701</t>
    </r>
  </si>
  <si>
    <r>
      <t/>
    </r>
    <r>
      <rPr>
        <sz val="8"/>
        <rFont val="Tahoma"/>
      </rPr>
      <t xml:space="preserve">Услуга установки: Запасная часть Drive Unit A/S Assy 007N01710</t>
    </r>
  </si>
  <si>
    <r>
      <t/>
    </r>
    <r>
      <rPr>
        <sz val="8"/>
        <rFont val="Tahoma"/>
      </rPr>
      <t xml:space="preserve">Услуга установки: Запасная часть Roller 059E05131</t>
    </r>
  </si>
  <si>
    <r>
      <t/>
    </r>
    <r>
      <rPr>
        <sz val="8"/>
        <rFont val="Tahoma"/>
      </rPr>
      <t xml:space="preserve">Услуга установки: Запасная часть Label 897E34340</t>
    </r>
  </si>
  <si>
    <r>
      <t/>
    </r>
    <r>
      <rPr>
        <sz val="8"/>
        <rFont val="Tahoma"/>
      </rPr>
      <t xml:space="preserve">Услуга установки: Запасная часть Fuser Assembly (220V) 604K62230</t>
    </r>
  </si>
  <si>
    <r>
      <t/>
    </r>
    <r>
      <rPr>
        <sz val="8"/>
        <rFont val="Tahoma"/>
      </rPr>
      <t xml:space="preserve">Услуга установки: Запасная часть Cable, 14‑pin JST‑ for ISP 40X5316</t>
    </r>
  </si>
  <si>
    <r>
      <t/>
    </r>
    <r>
      <rPr>
        <sz val="8"/>
        <rFont val="Tahoma"/>
      </rPr>
      <t xml:space="preserve">Услуга установки: Запасная часть Cover, cassette rear RC4-3082-000CN</t>
    </r>
  </si>
  <si>
    <r>
      <t/>
    </r>
    <r>
      <rPr>
        <sz val="8"/>
        <rFont val="Tahoma"/>
      </rPr>
      <t xml:space="preserve">Услуга установки: Запасная часть LED Print Head Rear PWB 960K36952</t>
    </r>
  </si>
  <si>
    <r>
      <t/>
    </r>
    <r>
      <rPr>
        <sz val="8"/>
        <rFont val="Tahoma"/>
      </rPr>
      <t xml:space="preserve">Услуга установки: Запасная часть Spring 005E19650</t>
    </r>
  </si>
  <si>
    <r>
      <t/>
    </r>
    <r>
      <rPr>
        <sz val="8"/>
        <rFont val="Tahoma"/>
      </rPr>
      <t xml:space="preserve">Услуга установки: Запасная часть Electric Clutch (Pickup Clutch) 121N01265</t>
    </r>
  </si>
  <si>
    <r>
      <t/>
    </r>
    <r>
      <rPr>
        <sz val="8"/>
        <rFont val="Tahoma"/>
      </rPr>
      <t xml:space="preserve">Услуга установки: Запасная часть Decurler Roll Assembly 059K55801</t>
    </r>
  </si>
  <si>
    <r>
      <t/>
    </r>
    <r>
      <rPr>
        <sz val="8"/>
        <rFont val="Tahoma"/>
      </rPr>
      <t xml:space="preserve">Услуга установки: Запасная часть Booklet Tray Unit 050K62855</t>
    </r>
  </si>
  <si>
    <r>
      <t/>
    </r>
    <r>
      <rPr>
        <sz val="8"/>
        <rFont val="Tahoma"/>
      </rPr>
      <t xml:space="preserve">Услуга установки: Запасная часть Video cable 41X0913</t>
    </r>
  </si>
  <si>
    <r>
      <t/>
    </r>
    <r>
      <rPr>
        <sz val="8"/>
        <rFont val="Tahoma"/>
      </rPr>
      <t xml:space="preserve">Услуга установки: Запасная часть Eject/Set Clamp Motor Assembly 068K29830</t>
    </r>
  </si>
  <si>
    <r>
      <t/>
    </r>
    <r>
      <rPr>
        <sz val="8"/>
        <rFont val="Tahoma"/>
      </rPr>
      <t xml:space="preserve">Услуга установки: Запасная часть Fuser unit exhaust fan 127K74080</t>
    </r>
  </si>
  <si>
    <r>
      <t/>
    </r>
    <r>
      <rPr>
        <sz val="8"/>
        <rFont val="Tahoma"/>
      </rPr>
      <t xml:space="preserve">Услуга установки: Запасная часть Duplex Pinch Roll 059E06380</t>
    </r>
  </si>
  <si>
    <r>
      <t/>
    </r>
    <r>
      <rPr>
        <sz val="8"/>
        <rFont val="Tahoma"/>
      </rPr>
      <t xml:space="preserve">Услуга установки: Запасная часть HVPS B400 105K30958</t>
    </r>
  </si>
  <si>
    <r>
      <t/>
    </r>
    <r>
      <rPr>
        <sz val="8"/>
        <rFont val="Tahoma"/>
      </rPr>
      <t xml:space="preserve">Услуга установки: Запасная часть Top Tray Full Sensor 130E87370</t>
    </r>
  </si>
  <si>
    <r>
      <t/>
    </r>
    <r>
      <rPr>
        <sz val="8"/>
        <rFont val="Tahoma"/>
      </rPr>
      <t xml:space="preserve">Услуга установки: Запасная часть Exit 2 Front Stopper 003E76760</t>
    </r>
  </si>
  <si>
    <r>
      <t/>
    </r>
    <r>
      <rPr>
        <sz val="8"/>
        <rFont val="Tahoma"/>
      </rPr>
      <t xml:space="preserve">Услуга установки: Запасная часть Chute-Feed Trans 054E39560</t>
    </r>
  </si>
  <si>
    <r>
      <t/>
    </r>
    <r>
      <rPr>
        <sz val="8"/>
        <rFont val="Tahoma"/>
      </rPr>
      <t xml:space="preserve">Услуга установки: Запасная часть Paper Guide 038E36420</t>
    </r>
  </si>
  <si>
    <r>
      <t/>
    </r>
    <r>
      <rPr>
        <sz val="8"/>
        <rFont val="Tahoma"/>
      </rPr>
      <t xml:space="preserve">Услуга установки: Запасная часть Plate
</t>
    </r>
    <r>
      <rPr>
        <sz val="8"/>
        <rFont val="Tahoma"/>
      </rPr>
      <t xml:space="preserve">(M) 815E58610</t>
    </r>
  </si>
  <si>
    <r>
      <t/>
    </r>
    <r>
      <rPr>
        <sz val="8"/>
        <rFont val="Tahoma"/>
      </rPr>
      <t xml:space="preserve">Услуга установки: Запасная часть Spring 809E56850</t>
    </r>
  </si>
  <si>
    <r>
      <t/>
    </r>
    <r>
      <rPr>
        <sz val="8"/>
        <rFont val="Tahoma"/>
      </rPr>
      <t xml:space="preserve">Услуга установки: Запасная часть Bearing 013E33420</t>
    </r>
  </si>
  <si>
    <r>
      <t/>
    </r>
    <r>
      <rPr>
        <sz val="8"/>
        <rFont val="Tahoma"/>
      </rPr>
      <t xml:space="preserve">Услуга установки: Запасная часть SOLENOID-PICK UP JC33-00007A</t>
    </r>
  </si>
  <si>
    <r>
      <t/>
    </r>
    <r>
      <rPr>
        <sz val="8"/>
        <rFont val="Tahoma"/>
      </rPr>
      <t xml:space="preserve">Услуга установки: Запасная часть Sensor Spring 809E49930</t>
    </r>
  </si>
  <si>
    <r>
      <t/>
    </r>
    <r>
      <rPr>
        <sz val="8"/>
        <rFont val="Tahoma"/>
      </rPr>
      <t xml:space="preserve">Услуга установки: Запасная часть Gear 807E10820</t>
    </r>
  </si>
  <si>
    <r>
      <t/>
    </r>
    <r>
      <rPr>
        <sz val="8"/>
        <rFont val="Tahoma"/>
      </rPr>
      <t xml:space="preserve">Услуга установки: Запасная часть White Sheet 019N00810</t>
    </r>
  </si>
  <si>
    <r>
      <t/>
    </r>
    <r>
      <rPr>
        <sz val="8"/>
        <rFont val="Tahoma"/>
      </rPr>
      <t xml:space="preserve">Услуга установки: Запасная часть CONTACT IMAGE SENSOR 0609-001508</t>
    </r>
  </si>
  <si>
    <r>
      <t/>
    </r>
    <r>
      <rPr>
        <sz val="8"/>
        <rFont val="Tahoma"/>
      </rPr>
      <t xml:space="preserve">Услуга установки: Запасная часть Right cover 40X8052</t>
    </r>
  </si>
  <si>
    <r>
      <t/>
    </r>
    <r>
      <rPr>
        <sz val="8"/>
        <rFont val="Tahoma"/>
      </rPr>
      <t xml:space="preserve">Услуга установки: Запасная часть HARNESS-CONTROL PANEL OPC CRUM TC JC39-01982A</t>
    </r>
  </si>
  <si>
    <r>
      <t/>
    </r>
    <r>
      <rPr>
        <sz val="8"/>
        <rFont val="Tahoma"/>
      </rPr>
      <t xml:space="preserve">Услуга установки: Запасная часть Gear (60T) 807E30531</t>
    </r>
  </si>
  <si>
    <r>
      <t/>
    </r>
    <r>
      <rPr>
        <sz val="8"/>
        <rFont val="Tahoma"/>
      </rPr>
      <t xml:space="preserve">Услуга установки: Запасная часть Power Switch 110K15981</t>
    </r>
  </si>
  <si>
    <r>
      <t/>
    </r>
    <r>
      <rPr>
        <sz val="8"/>
        <rFont val="Tahoma"/>
      </rPr>
      <t xml:space="preserve">Услуга установки: Запасная часть Pick tires 40X8296</t>
    </r>
  </si>
  <si>
    <r>
      <t/>
    </r>
    <r>
      <rPr>
        <sz val="8"/>
        <rFont val="Tahoma"/>
      </rPr>
      <t xml:space="preserve">Услуга установки: Запасная часть Adapter, RS232C serial 40X4819</t>
    </r>
  </si>
  <si>
    <r>
      <t/>
    </r>
    <r>
      <rPr>
        <sz val="8"/>
        <rFont val="Tahoma"/>
      </rPr>
      <t xml:space="preserve">Услуга установки: Запасная часть Gear 807E20730</t>
    </r>
  </si>
  <si>
    <r>
      <t/>
    </r>
    <r>
      <rPr>
        <sz val="8"/>
        <rFont val="Tahoma"/>
      </rPr>
      <t xml:space="preserve">Услуга установки: Запасная часть Key PWB 140N63799</t>
    </r>
  </si>
  <si>
    <r>
      <t/>
    </r>
    <r>
      <rPr>
        <sz val="8"/>
        <rFont val="Tahoma"/>
      </rPr>
      <t xml:space="preserve">Услуга установки: Запасная часть Clutch assembly 22T 005K06760</t>
    </r>
  </si>
  <si>
    <r>
      <t/>
    </r>
    <r>
      <rPr>
        <sz val="8"/>
        <rFont val="Tahoma"/>
      </rPr>
      <t xml:space="preserve">Услуга установки: Запасная часть Exit Roll Assembly 022K72790</t>
    </r>
  </si>
  <si>
    <r>
      <t/>
    </r>
    <r>
      <rPr>
        <sz val="8"/>
        <rFont val="Tahoma"/>
      </rPr>
      <t xml:space="preserve">Услуга установки: Запасная часть Bearing 013E33140</t>
    </r>
  </si>
  <si>
    <r>
      <t/>
    </r>
    <r>
      <rPr>
        <sz val="8"/>
        <rFont val="Tahoma"/>
      </rPr>
      <t xml:space="preserve">Услуга установки: Запасная часть One Way Gear 007K97870</t>
    </r>
  </si>
  <si>
    <r>
      <t/>
    </r>
    <r>
      <rPr>
        <sz val="8"/>
        <rFont val="Tahoma"/>
      </rPr>
      <t xml:space="preserve">Услуга установки: Запасная часть Gear (31T) 807E00390</t>
    </r>
  </si>
  <si>
    <r>
      <t/>
    </r>
    <r>
      <rPr>
        <sz val="8"/>
        <rFont val="Tahoma"/>
      </rPr>
      <t xml:space="preserve">Услуга установки: Запасная часть NYLON WASHER (6) (t1) 252W27450</t>
    </r>
  </si>
  <si>
    <r>
      <t/>
    </r>
    <r>
      <rPr>
        <sz val="8"/>
        <rFont val="Tahoma"/>
      </rPr>
      <t xml:space="preserve">Услуга установки: Запасная часть Right pinch assembly 604K77520</t>
    </r>
  </si>
  <si>
    <r>
      <t/>
    </r>
    <r>
      <rPr>
        <sz val="8"/>
        <rFont val="Tahoma"/>
      </rPr>
      <t xml:space="preserve">Услуга установки: Запасная часть Blind Cover 802E63030</t>
    </r>
  </si>
  <si>
    <r>
      <t/>
    </r>
    <r>
      <rPr>
        <sz val="8"/>
        <rFont val="Tahoma"/>
      </rPr>
      <t xml:space="preserve">Услуга установки: Запасная часть CLUTCH-ELECTRONIC  CLUTCH JC47-00033G</t>
    </r>
  </si>
  <si>
    <r>
      <t/>
    </r>
    <r>
      <rPr>
        <sz val="8"/>
        <rFont val="Tahoma"/>
      </rPr>
      <t xml:space="preserve">Услуга установки: Запасная часть Rear Cover 848E15333</t>
    </r>
  </si>
  <si>
    <r>
      <t/>
    </r>
    <r>
      <rPr>
        <sz val="8"/>
        <rFont val="Tahoma"/>
      </rPr>
      <t xml:space="preserve">Услуга установки: Запасная часть Cam Gear 807E20810</t>
    </r>
  </si>
  <si>
    <r>
      <t/>
    </r>
    <r>
      <rPr>
        <sz val="8"/>
        <rFont val="Tahoma"/>
      </rPr>
      <t xml:space="preserve">Услуга установки: Запасная часть Front Cover Assembly 002N03326</t>
    </r>
  </si>
  <si>
    <r>
      <t/>
    </r>
    <r>
      <rPr>
        <sz val="8"/>
        <rFont val="Tahoma"/>
      </rPr>
      <t xml:space="preserve">Услуга установки: Запасная часть MP (Bypass Tray) 130N01676</t>
    </r>
  </si>
  <si>
    <r>
      <t/>
    </r>
    <r>
      <rPr>
        <sz val="8"/>
        <rFont val="Tahoma"/>
      </rPr>
      <t xml:space="preserve">Услуга установки: Запасная часть Spring 809E76950</t>
    </r>
  </si>
  <si>
    <r>
      <t/>
    </r>
    <r>
      <rPr>
        <sz val="8"/>
        <rFont val="Tahoma"/>
      </rPr>
      <t xml:space="preserve">Услуга установки: Запасная часть Tamper Base 801E04903</t>
    </r>
  </si>
  <si>
    <r>
      <t/>
    </r>
    <r>
      <rPr>
        <sz val="8"/>
        <rFont val="Tahoma"/>
      </rPr>
      <t xml:space="preserve">Услуга установки: Запасная часть Side Spacer 014E63940</t>
    </r>
  </si>
  <si>
    <r>
      <t/>
    </r>
    <r>
      <rPr>
        <sz val="8"/>
        <rFont val="Tahoma"/>
      </rPr>
      <t xml:space="preserve">Услуга установки: Запасная часть Option feeder assembly 059K82021</t>
    </r>
  </si>
  <si>
    <r>
      <t/>
    </r>
    <r>
      <rPr>
        <sz val="8"/>
        <rFont val="Tahoma"/>
      </rPr>
      <t xml:space="preserve">Услуга установки: Запасная часть USB cable bracket 40X9053</t>
    </r>
  </si>
  <si>
    <r>
      <t/>
    </r>
    <r>
      <rPr>
        <sz val="8"/>
        <rFont val="Tahoma"/>
      </rPr>
      <t xml:space="preserve">Услуга установки: Запасная часть Arm 031E97550</t>
    </r>
  </si>
  <si>
    <r>
      <t/>
    </r>
    <r>
      <rPr>
        <sz val="8"/>
        <rFont val="Tahoma"/>
      </rPr>
      <t xml:space="preserve">Услуга установки: Запасная часть Finisher Transport Motor 127K49800</t>
    </r>
  </si>
  <si>
    <r>
      <t/>
    </r>
    <r>
      <rPr>
        <sz val="8"/>
        <rFont val="Tahoma"/>
      </rPr>
      <t xml:space="preserve">Услуга установки: Запасная часть Screw 826E11030</t>
    </r>
  </si>
  <si>
    <r>
      <t/>
    </r>
    <r>
      <rPr>
        <sz val="8"/>
        <rFont val="Tahoma"/>
      </rPr>
      <t xml:space="preserve">Услуга установки: Запасная часть Pinch Roll 022K67870</t>
    </r>
  </si>
  <si>
    <r>
      <t/>
    </r>
    <r>
      <rPr>
        <sz val="8"/>
        <rFont val="Tahoma"/>
      </rPr>
      <t xml:space="preserve">Услуга установки: Запасная часть Wire Harness 962K44980</t>
    </r>
  </si>
  <si>
    <r>
      <t/>
    </r>
    <r>
      <rPr>
        <sz val="8"/>
        <rFont val="Tahoma"/>
      </rPr>
      <t xml:space="preserve">Услуга установки: Запасная часть Harness 952K20150</t>
    </r>
  </si>
  <si>
    <r>
      <t/>
    </r>
    <r>
      <rPr>
        <sz val="8"/>
        <rFont val="Tahoma"/>
      </rPr>
      <t xml:space="preserve">Услуга установки: Запасная часть Wire Harness 962K59462</t>
    </r>
  </si>
  <si>
    <r>
      <t/>
    </r>
    <r>
      <rPr>
        <sz val="8"/>
        <rFont val="Tahoma"/>
      </rPr>
      <t xml:space="preserve">Услуга установки: Запасная часть LED Lamp PWB 960K49790</t>
    </r>
  </si>
  <si>
    <r>
      <t/>
    </r>
    <r>
      <rPr>
        <sz val="8"/>
        <rFont val="Tahoma"/>
      </rPr>
      <t xml:space="preserve">Услуга установки: Запасная часть Stopper 803E09020</t>
    </r>
  </si>
  <si>
    <r>
      <t/>
    </r>
    <r>
      <rPr>
        <sz val="8"/>
        <rFont val="Tahoma"/>
      </rPr>
      <t xml:space="preserve">Услуга установки: Запасная часть Scanner left cover 848E89213</t>
    </r>
  </si>
  <si>
    <r>
      <t/>
    </r>
    <r>
      <rPr>
        <sz val="8"/>
        <rFont val="Tahoma"/>
      </rPr>
      <t xml:space="preserve">Услуга установки: Запасная часть Developer (M) 675K85050</t>
    </r>
  </si>
  <si>
    <r>
      <t/>
    </r>
    <r>
      <rPr>
        <sz val="8"/>
        <rFont val="Tahoma"/>
      </rPr>
      <t xml:space="preserve">Услуга установки: Запасная часть MPF assembly (50 sheets) 40X8302</t>
    </r>
  </si>
  <si>
    <r>
      <t/>
    </r>
    <r>
      <rPr>
        <sz val="8"/>
        <rFont val="Tahoma"/>
      </rPr>
      <t xml:space="preserve">Услуга установки: Запасная часть Actuator 120E29731</t>
    </r>
  </si>
  <si>
    <r>
      <t/>
    </r>
    <r>
      <rPr>
        <sz val="8"/>
        <rFont val="Tahoma"/>
      </rPr>
      <t xml:space="preserve">Услуга установки: Запасная часть Pick tire 40X8297</t>
    </r>
  </si>
  <si>
    <r>
      <t/>
    </r>
    <r>
      <rPr>
        <sz val="8"/>
        <rFont val="Tahoma"/>
      </rPr>
      <t xml:space="preserve">Услуга установки: Запасная часть Lever 011E21772</t>
    </r>
  </si>
  <si>
    <r>
      <t/>
    </r>
    <r>
      <rPr>
        <sz val="8"/>
        <rFont val="Tahoma"/>
      </rPr>
      <t xml:space="preserve">Услуга установки: Запасная часть Stacker Lower Tray 050K51280</t>
    </r>
  </si>
  <si>
    <r>
      <t/>
    </r>
    <r>
      <rPr>
        <sz val="8"/>
        <rFont val="Tahoma"/>
      </rPr>
      <t xml:space="preserve">Услуга установки: Запасная часть Plunger Assembly 010K91700</t>
    </r>
  </si>
  <si>
    <r>
      <t/>
    </r>
    <r>
      <rPr>
        <sz val="8"/>
        <rFont val="Tahoma"/>
      </rPr>
      <t xml:space="preserve">Услуга установки: Запасная часть Takeaway roll 1 859K01520</t>
    </r>
  </si>
  <si>
    <r>
      <t/>
    </r>
    <r>
      <rPr>
        <sz val="8"/>
        <rFont val="Tahoma"/>
      </rPr>
      <t xml:space="preserve">Услуга установки: Запасная часть Lower Chute 054E34200</t>
    </r>
  </si>
  <si>
    <r>
      <t/>
    </r>
    <r>
      <rPr>
        <sz val="8"/>
        <rFont val="Tahoma"/>
      </rPr>
      <t xml:space="preserve">Услуга установки: Запасная часть Feed roller kit 604K23660</t>
    </r>
  </si>
  <si>
    <r>
      <t/>
    </r>
    <r>
      <rPr>
        <sz val="8"/>
        <rFont val="Tahoma"/>
      </rPr>
      <t xml:space="preserve">Услуга установки: Запасная часть Eject Pinch Roller 059K55102</t>
    </r>
  </si>
  <si>
    <r>
      <t/>
    </r>
    <r>
      <rPr>
        <sz val="8"/>
        <rFont val="Tahoma"/>
      </rPr>
      <t xml:space="preserve">Услуга установки: Запасная часть Decurler Top Cover 848E18522</t>
    </r>
  </si>
  <si>
    <r>
      <t/>
    </r>
    <r>
      <rPr>
        <sz val="8"/>
        <rFont val="Tahoma"/>
      </rPr>
      <t xml:space="preserve">Услуга установки: Запасная часть Registration Clutch 121K46000</t>
    </r>
  </si>
  <si>
    <r>
      <t/>
    </r>
    <r>
      <rPr>
        <sz val="8"/>
        <rFont val="Tahoma"/>
      </rPr>
      <t xml:space="preserve">Услуга установки: Запасная часть Gear Kit 604K20543</t>
    </r>
  </si>
  <si>
    <r>
      <t/>
    </r>
    <r>
      <rPr>
        <sz val="8"/>
        <rFont val="Tahoma"/>
      </rPr>
      <t xml:space="preserve">Услуга установки: Запасная часть Exit Fan 127K60690</t>
    </r>
  </si>
  <si>
    <r>
      <t/>
    </r>
    <r>
      <rPr>
        <sz val="8"/>
        <rFont val="Tahoma"/>
      </rPr>
      <t xml:space="preserve">Услуга установки: Запасная часть Eject Belt 423W18754</t>
    </r>
  </si>
  <si>
    <r>
      <t/>
    </r>
    <r>
      <rPr>
        <sz val="8"/>
        <rFont val="Tahoma"/>
      </rPr>
      <t xml:space="preserve">Услуга установки: Запасная часть Belt 423W29454</t>
    </r>
  </si>
  <si>
    <r>
      <t/>
    </r>
    <r>
      <rPr>
        <sz val="8"/>
        <rFont val="Tahoma"/>
      </rPr>
      <t xml:space="preserve">Услуга установки: Запасная часть Buffer Gate Solenoid 068K55840</t>
    </r>
  </si>
  <si>
    <r>
      <t/>
    </r>
    <r>
      <rPr>
        <sz val="8"/>
        <rFont val="Tahoma"/>
      </rPr>
      <t xml:space="preserve">Услуга установки: Запасная часть IBT Belt 064K93621</t>
    </r>
  </si>
  <si>
    <r>
      <t/>
    </r>
    <r>
      <rPr>
        <sz val="8"/>
        <rFont val="Tahoma"/>
      </rPr>
      <t xml:space="preserve">Услуга установки: Запасная часть Dust Box (Punch Box) 060E91300</t>
    </r>
  </si>
  <si>
    <r>
      <t/>
    </r>
    <r>
      <rPr>
        <sz val="8"/>
        <rFont val="Tahoma"/>
      </rPr>
      <t xml:space="preserve">Услуга установки: Запасная часть Paper Guide 038E34860</t>
    </r>
  </si>
  <si>
    <r>
      <t/>
    </r>
    <r>
      <rPr>
        <sz val="8"/>
        <rFont val="Tahoma"/>
      </rPr>
      <t xml:space="preserve">Услуга установки: Запасная часть LED Print Head Assembly 130K78690</t>
    </r>
  </si>
  <si>
    <r>
      <t/>
    </r>
    <r>
      <rPr>
        <sz val="8"/>
        <rFont val="Tahoma"/>
      </rPr>
      <t xml:space="preserve">Услуга установки: Запасная часть Main PWB (3335) 140N63797</t>
    </r>
  </si>
  <si>
    <r>
      <t/>
    </r>
    <r>
      <rPr>
        <sz val="8"/>
        <rFont val="Tahoma"/>
      </rPr>
      <t xml:space="preserve">Услуга установки: Запасная часть Gear (19T) 807E20620</t>
    </r>
  </si>
  <si>
    <r>
      <t/>
    </r>
    <r>
      <rPr>
        <sz val="8"/>
        <rFont val="Tahoma"/>
      </rPr>
      <t xml:space="preserve">Услуга установки: Запасная часть Top Cover 802E78090</t>
    </r>
  </si>
  <si>
    <r>
      <t/>
    </r>
    <r>
      <rPr>
        <sz val="8"/>
        <rFont val="Tahoma"/>
      </rPr>
      <t xml:space="preserve">Услуга установки: Запасная часть CST stopper 803E10840</t>
    </r>
  </si>
  <si>
    <r>
      <t/>
    </r>
    <r>
      <rPr>
        <sz val="8"/>
        <rFont val="Tahoma"/>
      </rPr>
      <t xml:space="preserve">Услуга установки: Запасная часть Spring 809E86320</t>
    </r>
  </si>
  <si>
    <r>
      <t/>
    </r>
    <r>
      <rPr>
        <sz val="8"/>
        <rFont val="Tahoma"/>
      </rPr>
      <t xml:space="preserve">Услуга установки: Запасная часть Entry sensor assembly 068K30520</t>
    </r>
  </si>
  <si>
    <r>
      <t/>
    </r>
    <r>
      <rPr>
        <sz val="8"/>
        <rFont val="Tahoma"/>
      </rPr>
      <t xml:space="preserve">Услуга установки: Запасная часть Ball Bearing 413W88650</t>
    </r>
  </si>
  <si>
    <r>
      <t/>
    </r>
    <r>
      <rPr>
        <sz val="8"/>
        <rFont val="Tahoma"/>
      </rPr>
      <t xml:space="preserve">Услуга установки: Запасная часть HVPS 105N02248</t>
    </r>
  </si>
  <si>
    <r>
      <t/>
    </r>
    <r>
      <rPr>
        <sz val="8"/>
        <rFont val="Tahoma"/>
      </rPr>
      <t xml:space="preserve">Услуга установки: Запасная часть Pinch Bushing 016E97311</t>
    </r>
  </si>
  <si>
    <r>
      <t/>
    </r>
    <r>
      <rPr>
        <sz val="8"/>
        <rFont val="Tahoma"/>
      </rPr>
      <t xml:space="preserve">Услуга установки: Запасная часть Feed Out Sensor Assembly 130K73000</t>
    </r>
  </si>
  <si>
    <r>
      <t/>
    </r>
    <r>
      <rPr>
        <sz val="8"/>
        <rFont val="Tahoma"/>
      </rPr>
      <t xml:space="preserve">Услуга установки: Запасная часть Developer Housing Assembly (Y/M/C/K) 604K63570</t>
    </r>
  </si>
  <si>
    <r>
      <t/>
    </r>
    <r>
      <rPr>
        <sz val="8"/>
        <rFont val="Tahoma"/>
      </rPr>
      <t xml:space="preserve">Услуга установки: Запасная часть Controller board (MX41x) 40X9066</t>
    </r>
  </si>
  <si>
    <r>
      <t/>
    </r>
    <r>
      <rPr>
        <sz val="8"/>
        <rFont val="Tahoma"/>
      </rPr>
      <t xml:space="preserve">Услуга установки: Запасная часть Wire harness 952K35890</t>
    </r>
  </si>
  <si>
    <r>
      <t/>
    </r>
    <r>
      <rPr>
        <sz val="8"/>
        <rFont val="Tahoma"/>
      </rPr>
      <t xml:space="preserve">Услуга установки: Запасная часть AC chassis assembly 101K72840</t>
    </r>
  </si>
  <si>
    <r>
      <t/>
    </r>
    <r>
      <rPr>
        <sz val="8"/>
        <rFont val="Tahoma"/>
      </rPr>
      <t xml:space="preserve">Услуга установки: Запасная часть Xerographic connector assembly B400 116K91041</t>
    </r>
  </si>
  <si>
    <r>
      <t/>
    </r>
    <r>
      <rPr>
        <sz val="8"/>
        <rFont val="Tahoma"/>
      </rPr>
      <t xml:space="preserve">Услуга установки: Запасная часть Pin 029E45400</t>
    </r>
  </si>
  <si>
    <r>
      <t/>
    </r>
    <r>
      <rPr>
        <sz val="8"/>
        <rFont val="Tahoma"/>
      </rPr>
      <t xml:space="preserve">Услуга установки: Запасная часть Tray Cover 848E21532</t>
    </r>
  </si>
  <si>
    <r>
      <t/>
    </r>
    <r>
      <rPr>
        <sz val="8"/>
        <rFont val="Tahoma"/>
      </rPr>
      <t xml:space="preserve">Услуга установки: Запасная часть Capstan Shaft 006K86470</t>
    </r>
  </si>
  <si>
    <r>
      <t/>
    </r>
    <r>
      <rPr>
        <sz val="8"/>
        <rFont val="Tahoma"/>
      </rPr>
      <t xml:space="preserve">Услуга установки: Запасная часть Registration roll 059K87340</t>
    </r>
  </si>
  <si>
    <r>
      <t/>
    </r>
    <r>
      <rPr>
        <sz val="8"/>
        <rFont val="Tahoma"/>
      </rPr>
      <t xml:space="preserve">Услуга установки: Запасная часть Add Tray 050E25450</t>
    </r>
  </si>
  <si>
    <r>
      <t/>
    </r>
    <r>
      <rPr>
        <sz val="8"/>
        <rFont val="Tahoma"/>
      </rPr>
      <t xml:space="preserve">Услуга установки: Запасная часть Duct, fan RC4-2891-000CN</t>
    </r>
  </si>
  <si>
    <r>
      <t/>
    </r>
    <r>
      <rPr>
        <sz val="8"/>
        <rFont val="Tahoma"/>
      </rPr>
      <t xml:space="preserve">Услуга установки: Запасная часть Inverter Roller Assembly 059K53741</t>
    </r>
  </si>
  <si>
    <r>
      <t/>
    </r>
    <r>
      <rPr>
        <sz val="8"/>
        <rFont val="Tahoma"/>
      </rPr>
      <t xml:space="preserve">Услуга установки: Запасная часть Front cover assembly kit 948K02640</t>
    </r>
  </si>
  <si>
    <r>
      <t/>
    </r>
    <r>
      <rPr>
        <sz val="8"/>
        <rFont val="Tahoma"/>
      </rPr>
      <t xml:space="preserve">Услуга установки: Запасная часть Front Door Assembly 848K37492</t>
    </r>
  </si>
  <si>
    <r>
      <t/>
    </r>
    <r>
      <rPr>
        <sz val="8"/>
        <rFont val="Tahoma"/>
      </rPr>
      <t xml:space="preserve">Услуга установки: Запасная часть Latch Handle 803E05760</t>
    </r>
  </si>
  <si>
    <r>
      <t/>
    </r>
    <r>
      <rPr>
        <sz val="8"/>
        <rFont val="Tahoma"/>
      </rPr>
      <t xml:space="preserve">Услуга установки: Запасная часть IH Exhaust Fan 127K60990</t>
    </r>
  </si>
  <si>
    <r>
      <t/>
    </r>
    <r>
      <rPr>
        <sz val="8"/>
        <rFont val="Tahoma"/>
      </rPr>
      <t xml:space="preserve">Услуга установки: Запасная часть Nudger Roll 059K26702</t>
    </r>
  </si>
  <si>
    <r>
      <t/>
    </r>
    <r>
      <rPr>
        <sz val="8"/>
        <rFont val="Tahoma"/>
      </rPr>
      <t xml:space="preserve">Услуга установки: Запасная часть Adapter, parallel 1284‑B THCK 40X4823</t>
    </r>
  </si>
  <si>
    <r>
      <t/>
    </r>
    <r>
      <rPr>
        <sz val="8"/>
        <rFont val="Tahoma"/>
      </rPr>
      <t xml:space="preserve">Услуга установки: Запасная часть H-Transport Assembly 059K65560</t>
    </r>
  </si>
  <si>
    <r>
      <t/>
    </r>
    <r>
      <rPr>
        <sz val="8"/>
        <rFont val="Tahoma"/>
      </rPr>
      <t xml:space="preserve">Услуга установки: Запасная часть 550-sheet tray 40X8286</t>
    </r>
  </si>
  <si>
    <r>
      <t/>
    </r>
    <r>
      <rPr>
        <sz val="8"/>
        <rFont val="Tahoma"/>
      </rPr>
      <t xml:space="preserve">Услуга установки: Запасная часть Belt 423W56254</t>
    </r>
  </si>
  <si>
    <r>
      <t/>
    </r>
    <r>
      <rPr>
        <sz val="8"/>
        <rFont val="Tahoma"/>
      </rPr>
      <t xml:space="preserve">Услуга установки: Запасная часть Belt 423W08855</t>
    </r>
  </si>
  <si>
    <r>
      <t/>
    </r>
    <r>
      <rPr>
        <sz val="8"/>
        <rFont val="Tahoma"/>
      </rPr>
      <t xml:space="preserve">Услуга установки: Запасная часть Guide 032E27380</t>
    </r>
  </si>
  <si>
    <r>
      <t/>
    </r>
    <r>
      <rPr>
        <sz val="8"/>
        <rFont val="Tahoma"/>
      </rPr>
      <t xml:space="preserve">Услуга установки: Запасная часть Feed Out Chute 054E33803</t>
    </r>
  </si>
  <si>
    <r>
      <t/>
    </r>
    <r>
      <rPr>
        <sz val="8"/>
        <rFont val="Tahoma"/>
      </rPr>
      <t xml:space="preserve">Услуга установки: Запасная часть Pulley (19T) 020E43500</t>
    </r>
  </si>
  <si>
    <r>
      <t/>
    </r>
    <r>
      <rPr>
        <sz val="8"/>
        <rFont val="Tahoma"/>
      </rPr>
      <t xml:space="preserve">Услуга установки: Запасная часть Bearing 013E17100</t>
    </r>
  </si>
  <si>
    <r>
      <t/>
    </r>
    <r>
      <rPr>
        <sz val="8"/>
        <rFont val="Tahoma"/>
      </rPr>
      <t xml:space="preserve">Услуга установки: Запасная часть Flatbed cushion (MX31x, MX41x, and XM1140) 40X9109</t>
    </r>
  </si>
  <si>
    <r>
      <t/>
    </r>
    <r>
      <rPr>
        <sz val="8"/>
        <rFont val="Tahoma"/>
      </rPr>
      <t xml:space="preserve">Услуга установки: Запасная часть Pulley 020E37700</t>
    </r>
  </si>
  <si>
    <r>
      <t/>
    </r>
    <r>
      <rPr>
        <sz val="8"/>
        <rFont val="Tahoma"/>
      </rPr>
      <t xml:space="preserve">Услуга установки: Запасная часть SD Card 091N80340</t>
    </r>
  </si>
  <si>
    <r>
      <t/>
    </r>
    <r>
      <rPr>
        <sz val="8"/>
        <rFont val="Tahoma"/>
      </rPr>
      <t xml:space="preserve">Услуга установки: Запасная часть Bracket 849E97100</t>
    </r>
  </si>
  <si>
    <r>
      <t/>
    </r>
    <r>
      <rPr>
        <sz val="8"/>
        <rFont val="Tahoma"/>
      </rPr>
      <t xml:space="preserve">Услуга установки: Запасная часть Registration Transport Assembly 059K66652</t>
    </r>
  </si>
  <si>
    <r>
      <t/>
    </r>
    <r>
      <rPr>
        <sz val="8"/>
        <rFont val="Tahoma"/>
      </rPr>
      <t xml:space="preserve">Услуга установки: Запасная часть Nip Lever 011E22861</t>
    </r>
  </si>
  <si>
    <r>
      <t/>
    </r>
    <r>
      <rPr>
        <sz val="8"/>
        <rFont val="Tahoma"/>
      </rPr>
      <t xml:space="preserve">Услуга установки: Запасная часть Takeaway clutch 121K56550</t>
    </r>
  </si>
  <si>
    <r>
      <t/>
    </r>
    <r>
      <rPr>
        <sz val="8"/>
        <rFont val="Tahoma"/>
      </rPr>
      <t xml:space="preserve">Услуга установки: Запасная часть Rear caster 417W41449</t>
    </r>
  </si>
  <si>
    <r>
      <t/>
    </r>
    <r>
      <rPr>
        <sz val="8"/>
        <rFont val="Tahoma"/>
      </rPr>
      <t xml:space="preserve">Услуга установки: Запасная часть Top Cover Assembly 848K38630</t>
    </r>
  </si>
  <si>
    <r>
      <t/>
    </r>
    <r>
      <rPr>
        <sz val="8"/>
        <rFont val="Tahoma"/>
      </rPr>
      <t xml:space="preserve">Услуга установки: Запасная часть Platen 090N00189</t>
    </r>
  </si>
  <si>
    <r>
      <t/>
    </r>
    <r>
      <rPr>
        <sz val="8"/>
        <rFont val="Tahoma"/>
      </rPr>
      <t xml:space="preserve">Услуга установки: Запасная часть Wire Harness (Left) 962K78452</t>
    </r>
  </si>
  <si>
    <r>
      <t/>
    </r>
    <r>
      <rPr>
        <sz val="8"/>
        <rFont val="Tahoma"/>
      </rPr>
      <t xml:space="preserve">Услуга установки: Запасная часть IIT Left Cover 848E43490</t>
    </r>
  </si>
  <si>
    <r>
      <t/>
    </r>
    <r>
      <rPr>
        <sz val="8"/>
        <rFont val="Tahoma"/>
      </rPr>
      <t xml:space="preserve">Услуга установки: Запасная часть Front right link 012E18133</t>
    </r>
  </si>
  <si>
    <r>
      <t/>
    </r>
    <r>
      <rPr>
        <sz val="8"/>
        <rFont val="Tahoma"/>
      </rPr>
      <t xml:space="preserve">Услуга установки: Запасная часть Eject Roll Shaft Assembly 006K86372</t>
    </r>
  </si>
  <si>
    <r>
      <t/>
    </r>
    <r>
      <rPr>
        <sz val="8"/>
        <rFont val="Tahoma"/>
      </rPr>
      <t xml:space="preserve">Услуга установки: Запасная часть Connecting PCA (duplex model) RM2-7510-000CN</t>
    </r>
  </si>
  <si>
    <r>
      <t/>
    </r>
    <r>
      <rPr>
        <sz val="8"/>
        <rFont val="Tahoma"/>
      </rPr>
      <t xml:space="preserve">Услуга установки: Запасная часть Side Cover 848E15350</t>
    </r>
  </si>
  <si>
    <r>
      <t/>
    </r>
    <r>
      <rPr>
        <sz val="8"/>
        <rFont val="Tahoma"/>
      </rPr>
      <t xml:space="preserve">Услуга установки: Запасная часть Main Power Switch 110E13090</t>
    </r>
  </si>
  <si>
    <r>
      <t/>
    </r>
    <r>
      <rPr>
        <sz val="8"/>
        <rFont val="Tahoma"/>
      </rPr>
      <t xml:space="preserve">Услуга установки: Запасная часть Pick Up MP (Bypass Tray Pick Up Assembly) 130N01675</t>
    </r>
  </si>
  <si>
    <r>
      <t/>
    </r>
    <r>
      <rPr>
        <sz val="8"/>
        <rFont val="Tahoma"/>
      </rPr>
      <t xml:space="preserve">Услуга установки: Запасная часть Fax PWB 960K80761</t>
    </r>
  </si>
  <si>
    <r>
      <t/>
    </r>
    <r>
      <rPr>
        <sz val="8"/>
        <rFont val="Tahoma"/>
      </rPr>
      <t xml:space="preserve">Услуга установки: Запасная часть Main Power Switch and Harness 101K60311</t>
    </r>
  </si>
  <si>
    <r>
      <t/>
    </r>
    <r>
      <rPr>
        <sz val="8"/>
        <rFont val="Tahoma"/>
      </rPr>
      <t xml:space="preserve">Услуга установки: Запасная часть Drive Pinch Roll Assembly 059K74990</t>
    </r>
  </si>
  <si>
    <r>
      <t/>
    </r>
    <r>
      <rPr>
        <sz val="8"/>
        <rFont val="Tahoma"/>
      </rPr>
      <t xml:space="preserve">Услуга установки: Запасная часть HDD bracket 101K68970</t>
    </r>
  </si>
  <si>
    <r>
      <t/>
    </r>
    <r>
      <rPr>
        <sz val="8"/>
        <rFont val="Tahoma"/>
      </rPr>
      <t xml:space="preserve">Услуга установки: Запасная часть Spring 809E56860</t>
    </r>
  </si>
  <si>
    <r>
      <t/>
    </r>
    <r>
      <rPr>
        <sz val="8"/>
        <rFont val="Tahoma"/>
      </rPr>
      <t xml:space="preserve">Услуга установки: Запасная часть IIT Registration Sensor And Bracket 130K76201</t>
    </r>
  </si>
  <si>
    <r>
      <t/>
    </r>
    <r>
      <rPr>
        <sz val="8"/>
        <rFont val="Tahoma"/>
      </rPr>
      <t xml:space="preserve">Услуга установки: Запасная часть Caster Assembly 017K94570</t>
    </r>
  </si>
  <si>
    <r>
      <t/>
    </r>
    <r>
      <rPr>
        <sz val="8"/>
        <rFont val="Tahoma"/>
      </rPr>
      <t xml:space="preserve">Услуга установки: Запасная часть Transport Gate Solenoid 068K55250</t>
    </r>
  </si>
  <si>
    <r>
      <t/>
    </r>
    <r>
      <rPr>
        <sz val="8"/>
        <rFont val="Tahoma"/>
      </rPr>
      <t xml:space="preserve">Услуга установки: Запасная часть Adjustable Foot Assembly 017K94900</t>
    </r>
  </si>
  <si>
    <r>
      <t/>
    </r>
    <r>
      <rPr>
        <sz val="8"/>
        <rFont val="Tahoma"/>
      </rPr>
      <t xml:space="preserve">Услуга установки: Запасная часть Stopper 003K87870</t>
    </r>
  </si>
  <si>
    <r>
      <t/>
    </r>
    <r>
      <rPr>
        <sz val="8"/>
        <rFont val="Tahoma"/>
      </rPr>
      <t xml:space="preserve">Услуга установки: Запасная часть Top Right Hand Cover 848E15291</t>
    </r>
  </si>
  <si>
    <r>
      <t/>
    </r>
    <r>
      <rPr>
        <sz val="8"/>
        <rFont val="Tahoma"/>
      </rPr>
      <t xml:space="preserve">Услуга установки: Запасная часть Left Hand High Chute 054E41621</t>
    </r>
  </si>
  <si>
    <r>
      <t/>
    </r>
    <r>
      <rPr>
        <sz val="8"/>
        <rFont val="Tahoma"/>
      </rPr>
      <t xml:space="preserve">Услуга установки: Запасная часть Tray 4 Transport Roll 059K54330</t>
    </r>
  </si>
  <si>
    <r>
      <t/>
    </r>
    <r>
      <rPr>
        <sz val="8"/>
        <rFont val="Tahoma"/>
      </rPr>
      <t xml:space="preserve">Услуга установки: Запасная часть EXIT-ASSY JC90-01221A</t>
    </r>
  </si>
  <si>
    <r>
      <t/>
    </r>
    <r>
      <rPr>
        <sz val="8"/>
        <rFont val="Tahoma"/>
      </rPr>
      <t xml:space="preserve">Услуга установки: Запасная часть Polygon LSU 41X0362</t>
    </r>
  </si>
  <si>
    <r>
      <t/>
    </r>
    <r>
      <rPr>
        <sz val="8"/>
        <rFont val="Tahoma"/>
      </rPr>
      <t xml:space="preserve">Услуга установки: Запасная часть Knob Caster Assembly 017K94890</t>
    </r>
  </si>
  <si>
    <r>
      <t/>
    </r>
    <r>
      <rPr>
        <sz val="8"/>
        <rFont val="Tahoma"/>
      </rPr>
      <t xml:space="preserve">Услуга установки: Запасная часть Handle Lock Lever 011E20901</t>
    </r>
  </si>
  <si>
    <r>
      <t/>
    </r>
    <r>
      <rPr>
        <sz val="8"/>
        <rFont val="Tahoma"/>
      </rPr>
      <t xml:space="preserve">Услуга установки: Запасная часть SD card 607K03950</t>
    </r>
  </si>
  <si>
    <r>
      <t/>
    </r>
    <r>
      <rPr>
        <sz val="8"/>
        <rFont val="Tahoma"/>
      </rPr>
      <t xml:space="preserve">Услуга установки: Запасная часть Gear 007K98300</t>
    </r>
  </si>
  <si>
    <r>
      <t/>
    </r>
    <r>
      <rPr>
        <sz val="8"/>
        <rFont val="Tahoma"/>
      </rPr>
      <t xml:space="preserve">Услуга установки: Запасная часть Side Roll 059E05040</t>
    </r>
  </si>
  <si>
    <r>
      <t/>
    </r>
    <r>
      <rPr>
        <sz val="8"/>
        <rFont val="Tahoma"/>
      </rPr>
      <t xml:space="preserve">Услуга установки: Запасная часть Stacker elevator motor assembly 068K58304</t>
    </r>
  </si>
  <si>
    <r>
      <t/>
    </r>
    <r>
      <rPr>
        <sz val="8"/>
        <rFont val="Tahoma"/>
      </rPr>
      <t xml:space="preserve">Услуга установки: Запасная часть Registration Chute 054K39700</t>
    </r>
  </si>
  <si>
    <r>
      <t/>
    </r>
    <r>
      <rPr>
        <sz val="8"/>
        <rFont val="Tahoma"/>
      </rPr>
      <t xml:space="preserve">Услуга установки: Запасная часть Punch assembly kit (2/4 hole) 497K03870</t>
    </r>
  </si>
  <si>
    <r>
      <t/>
    </r>
    <r>
      <rPr>
        <sz val="8"/>
        <rFont val="Tahoma"/>
      </rPr>
      <t xml:space="preserve">Услуга установки: Запасная часть Belt 423W26654</t>
    </r>
  </si>
  <si>
    <r>
      <t/>
    </r>
    <r>
      <rPr>
        <sz val="8"/>
        <rFont val="Tahoma"/>
      </rPr>
      <t xml:space="preserve">Услуга установки: Запасная часть 1st BTR Conductor 130E93970</t>
    </r>
  </si>
  <si>
    <r>
      <t/>
    </r>
    <r>
      <rPr>
        <sz val="8"/>
        <rFont val="Tahoma"/>
      </rPr>
      <t xml:space="preserve">Услуга установки: Запасная часть RADF-FRICTION PAD JC97-04733A</t>
    </r>
  </si>
  <si>
    <r>
      <t/>
    </r>
    <r>
      <rPr>
        <sz val="8"/>
        <rFont val="Tahoma"/>
      </rPr>
      <t xml:space="preserve">Услуга установки: Запасная часть Thumbscrew (C7030F) 003E63230</t>
    </r>
  </si>
  <si>
    <r>
      <t/>
    </r>
    <r>
      <rPr>
        <sz val="8"/>
        <rFont val="Tahoma"/>
      </rPr>
      <t xml:space="preserve">Услуга установки: Запасная часть Retard chute assembly 054K54871</t>
    </r>
  </si>
  <si>
    <r>
      <t/>
    </r>
    <r>
      <rPr>
        <sz val="8"/>
        <rFont val="Tahoma"/>
      </rPr>
      <t xml:space="preserve">Услуга установки: Запасная часть Stack Height Front Harness Assembly 962K61050</t>
    </r>
  </si>
  <si>
    <r>
      <t/>
    </r>
    <r>
      <rPr>
        <sz val="8"/>
        <rFont val="Tahoma"/>
      </rPr>
      <t xml:space="preserve">Услуга установки: Запасная часть Gear Select Actuator 120E29851</t>
    </r>
  </si>
  <si>
    <r>
      <t/>
    </r>
    <r>
      <rPr>
        <sz val="8"/>
        <rFont val="Tahoma"/>
      </rPr>
      <t xml:space="preserve">Услуга установки: Запасная часть Feeder Assembly 059K65137</t>
    </r>
  </si>
  <si>
    <r>
      <t/>
    </r>
    <r>
      <rPr>
        <sz val="8"/>
        <rFont val="Tahoma"/>
      </rPr>
      <t xml:space="preserve">Услуга установки: Запасная часть Roll Assembly 059K55790</t>
    </r>
  </si>
  <si>
    <r>
      <t/>
    </r>
    <r>
      <rPr>
        <sz val="8"/>
        <rFont val="Tahoma"/>
      </rPr>
      <t xml:space="preserve">Услуга установки: Запасная часть Control panel assembly 40X8059</t>
    </r>
  </si>
  <si>
    <r>
      <t/>
    </r>
    <r>
      <rPr>
        <sz val="8"/>
        <rFont val="Tahoma"/>
      </rPr>
      <t xml:space="preserve">Услуга установки: Запасная часть Ball Bearing 413W66250</t>
    </r>
  </si>
  <si>
    <r>
      <t/>
    </r>
    <r>
      <rPr>
        <sz val="8"/>
        <rFont val="Tahoma"/>
      </rPr>
      <t xml:space="preserve">Услуга установки: Запасная часть Gate Solenoid 121K46620</t>
    </r>
  </si>
  <si>
    <r>
      <t/>
    </r>
    <r>
      <rPr>
        <sz val="8"/>
        <rFont val="Tahoma"/>
      </rPr>
      <t xml:space="preserve">Услуга установки: Запасная часть Separator roll assembly 40X8444</t>
    </r>
  </si>
  <si>
    <r>
      <t/>
    </r>
    <r>
      <rPr>
        <sz val="8"/>
        <rFont val="Tahoma"/>
      </rPr>
      <t xml:space="preserve">Услуга установки: Запасная часть Console Assembly 848K45276</t>
    </r>
  </si>
  <si>
    <r>
      <t/>
    </r>
    <r>
      <rPr>
        <sz val="8"/>
        <rFont val="Tahoma"/>
      </rPr>
      <t xml:space="preserve">Услуга установки: Запасная часть Fax PWB (1 line) 960K65960</t>
    </r>
  </si>
  <si>
    <r>
      <t/>
    </r>
    <r>
      <rPr>
        <sz val="8"/>
        <rFont val="Tahoma"/>
      </rPr>
      <t xml:space="preserve">Услуга установки: Запасная часть Wire harness (CRUM) 952K21410</t>
    </r>
  </si>
  <si>
    <r>
      <t/>
    </r>
    <r>
      <rPr>
        <sz val="8"/>
        <rFont val="Tahoma"/>
      </rPr>
      <t xml:space="preserve">Услуга установки: Запасная часть MOTOR DC JC31-00078A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</si>
</sst>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0\ &quot;₽&quot;;[Red]\-#,##0.00\ &quot;₽&quot;"/>
  </numFmts>
  <fonts count="26">
    <font>
      <sz val="8.000000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8.000000"/>
      <color theme="10" tint="0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5700"/>
      <name val="Calibri"/>
      <scheme val="minor"/>
    </font>
    <font>
      <u/>
      <sz val="8.000000"/>
      <color theme="11" tint="0"/>
      <name val="Arial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2.000000"/>
      <color indexed="64"/>
      <name val="Times New Roman"/>
    </font>
    <font>
      <sz val="11.000000"/>
      <name val="Tahoma"/>
    </font>
    <font>
      <b/>
      <i/>
      <sz val="11.000000"/>
      <color indexed="63"/>
      <name val="Times New Roman"/>
    </font>
    <font>
      <sz val="8.000000"/>
      <color indexed="64"/>
      <name val="Tahoma"/>
    </font>
    <font>
      <sz val="8.000000"/>
      <name val="Tahoma"/>
    </font>
    <font>
      <sz val="8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15" fillId="30" borderId="0" numFmtId="0" applyNumberFormat="1" applyFont="1" applyFill="1" applyBorder="1"/>
    <xf fontId="16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0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9" fillId="32" borderId="0" numFmtId="0" applyNumberFormat="1" applyFont="1" applyFill="1" applyBorder="1"/>
  </cellStyleXfs>
  <cellXfs count="18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horizontal="left" vertical="center"/>
    </xf>
    <xf fontId="0" fillId="0" borderId="0" numFmtId="2" xfId="0" applyNumberFormat="1" applyAlignment="1">
      <alignment horizontal="center" vertical="center"/>
    </xf>
    <xf fontId="20" fillId="0" borderId="10" numFmtId="0" xfId="0" applyFont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center" wrapText="1"/>
    </xf>
    <xf fontId="20" fillId="0" borderId="12" numFmtId="0" xfId="0" applyFont="1" applyBorder="1" applyAlignment="1">
      <alignment horizontal="center" vertical="center" wrapText="1"/>
    </xf>
    <xf fontId="21" fillId="33" borderId="13" numFmtId="0" xfId="0" applyFont="1" applyFill="1" applyBorder="1" applyAlignment="1">
      <alignment horizontal="center" vertical="center" wrapText="1"/>
    </xf>
    <xf fontId="22" fillId="33" borderId="13" numFmtId="0" xfId="0" applyFont="1" applyFill="1" applyBorder="1" applyAlignment="1">
      <alignment horizontal="center" vertical="center" wrapText="1"/>
    </xf>
    <xf fontId="23" fillId="0" borderId="14" numFmtId="1" xfId="0" applyNumberFormat="1" applyFont="1" applyBorder="1" applyAlignment="1">
      <alignment horizontal="center" shrinkToFit="1" vertical="center"/>
    </xf>
    <xf fontId="24" fillId="0" borderId="14" numFmtId="0" xfId="0" applyFont="1" applyBorder="1" applyAlignment="1">
      <alignment horizontal="left" vertical="center" wrapText="1"/>
    </xf>
    <xf fontId="23" fillId="0" borderId="14" numFmtId="4" xfId="0" applyNumberFormat="1" applyFont="1" applyBorder="1" applyAlignment="1">
      <alignment horizontal="center" shrinkToFit="1" vertical="center"/>
    </xf>
    <xf fontId="25" fillId="0" borderId="14" numFmtId="2" xfId="0" applyNumberFormat="1" applyFont="1" applyBorder="1" applyAlignment="1">
      <alignment horizontal="center" vertical="center" wrapText="1"/>
    </xf>
    <xf fontId="0" fillId="0" borderId="14" numFmtId="2" xfId="0" applyNumberFormat="1" applyBorder="1" applyAlignment="1">
      <alignment horizontal="center" vertical="center"/>
    </xf>
    <xf fontId="25" fillId="0" borderId="14" numFmtId="164" xfId="0" applyNumberFormat="1" applyFont="1" applyBorder="1" applyAlignment="1">
      <alignment horizontal="center" vertical="center" wrapText="1"/>
    </xf>
    <xf fontId="23" fillId="0" borderId="14" numFmtId="2" xfId="0" applyNumberFormat="1" applyFont="1" applyBorder="1" applyAlignment="1">
      <alignment horizontal="center" shrinkToFit="1" vertical="center"/>
    </xf>
    <xf fontId="0" fillId="0" borderId="14" numFmtId="0" xfId="0" applyBorder="1" applyAlignment="1">
      <alignment horizontal="left" vertical="center" wrapText="1"/>
    </xf>
    <xf fontId="23" fillId="0" borderId="14" numFmtId="3" xfId="0" applyNumberFormat="1" applyFont="1" applyBorder="1" applyAlignment="1">
      <alignment horizontal="center" shrinkToFit="1" vertical="center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L1696" activeCellId="0" sqref="L1696"/>
    </sheetView>
  </sheetViews>
  <sheetFormatPr baseColWidth="8" defaultRowHeight="11.25" customHeight="1"/>
  <cols>
    <col customWidth="1" min="1" max="1" style="1" width="5.8320299999999996"/>
    <col customWidth="1" min="2" max="2" style="2" width="36.664099999999998"/>
    <col bestFit="1" customWidth="1" min="3" max="3" style="1" width="7.8320299999999996"/>
    <col customWidth="1" min="4" max="4" style="1" width="13"/>
    <col customWidth="1" min="5" max="5" style="3" width="13"/>
    <col customWidth="1" min="6" max="6" style="1" width="13"/>
    <col customWidth="1" min="7" max="7" style="1" width="14.832000000000001"/>
    <col customWidth="1" min="8" max="8" style="1" width="3.5"/>
    <col customWidth="1" min="9" max="9" style="1" width="4.6640600000000001"/>
    <col customWidth="1" min="10" max="256" style="1" width="9.3320299999999996"/>
  </cols>
  <sheetData>
    <row r="1" ht="73.5" customHeight="1">
      <c r="A1" s="4" t="s">
        <v>0</v>
      </c>
      <c r="B1" s="5"/>
      <c r="C1" s="5"/>
      <c r="D1" s="5"/>
      <c r="E1" s="5"/>
      <c r="F1" s="5"/>
      <c r="G1" s="5"/>
      <c r="H1" s="5"/>
      <c r="I1" s="6"/>
    </row>
    <row r="2" ht="38.2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L2" s="1"/>
    </row>
    <row r="3" ht="31.5">
      <c r="A3" s="9">
        <v>1</v>
      </c>
      <c r="B3" s="10" t="s">
        <v>8</v>
      </c>
      <c r="C3" s="9">
        <v>1</v>
      </c>
      <c r="D3" s="11">
        <v>2800</v>
      </c>
      <c r="E3" s="12">
        <v>2880</v>
      </c>
      <c r="F3" s="11">
        <v>2670</v>
      </c>
      <c r="G3" s="13">
        <f>(D3+E3+F3)/3</f>
        <v>2783.3333333333335</v>
      </c>
      <c r="L3" s="1"/>
    </row>
    <row r="4" ht="42">
      <c r="A4" s="9">
        <v>2</v>
      </c>
      <c r="B4" s="10" t="s">
        <v>9</v>
      </c>
      <c r="C4" s="9">
        <v>1</v>
      </c>
      <c r="D4" s="11">
        <v>3500</v>
      </c>
      <c r="E4" s="12">
        <v>3750</v>
      </c>
      <c r="F4" s="11">
        <v>3980</v>
      </c>
      <c r="G4" s="13">
        <f>(D4+E4+F4)/3</f>
        <v>3743.3333333333335</v>
      </c>
      <c r="L4" s="1"/>
    </row>
    <row r="5" ht="31.5">
      <c r="A5" s="9">
        <v>3</v>
      </c>
      <c r="B5" s="10" t="s">
        <v>10</v>
      </c>
      <c r="C5" s="9">
        <v>1</v>
      </c>
      <c r="D5" s="11">
        <v>1400</v>
      </c>
      <c r="E5" s="12">
        <v>1460</v>
      </c>
      <c r="F5" s="11">
        <v>1530</v>
      </c>
      <c r="G5" s="13">
        <f>(D5+E5+F5)/3</f>
        <v>1463.3333333333333</v>
      </c>
      <c r="L5" s="1"/>
    </row>
    <row r="6" ht="42">
      <c r="A6" s="9">
        <v>4</v>
      </c>
      <c r="B6" s="10" t="s">
        <v>11</v>
      </c>
      <c r="C6" s="9">
        <v>1</v>
      </c>
      <c r="D6" s="11">
        <v>4900</v>
      </c>
      <c r="E6" s="12">
        <v>5100</v>
      </c>
      <c r="F6" s="11">
        <v>5460</v>
      </c>
      <c r="G6" s="13">
        <f>(D6+E6+F6)/3</f>
        <v>5153.333333333333</v>
      </c>
      <c r="L6" s="1"/>
    </row>
    <row r="7" ht="42">
      <c r="A7" s="9">
        <v>5</v>
      </c>
      <c r="B7" s="10" t="s">
        <v>12</v>
      </c>
      <c r="C7" s="9">
        <v>1</v>
      </c>
      <c r="D7" s="11">
        <v>4000</v>
      </c>
      <c r="E7" s="12">
        <v>4240</v>
      </c>
      <c r="F7" s="11">
        <v>4540</v>
      </c>
      <c r="G7" s="13">
        <f>(D7+E7+F7)/3</f>
        <v>4260</v>
      </c>
      <c r="L7" s="1"/>
    </row>
    <row r="8" ht="42">
      <c r="A8" s="9">
        <v>6</v>
      </c>
      <c r="B8" s="10" t="s">
        <v>13</v>
      </c>
      <c r="C8" s="9">
        <v>1</v>
      </c>
      <c r="D8" s="11">
        <v>2800</v>
      </c>
      <c r="E8" s="12">
        <v>2880</v>
      </c>
      <c r="F8" s="11">
        <v>3020</v>
      </c>
      <c r="G8" s="13">
        <f>(D8+E8+F8)/3</f>
        <v>2900</v>
      </c>
      <c r="L8" s="1"/>
    </row>
    <row r="9" ht="42">
      <c r="A9" s="9">
        <v>7</v>
      </c>
      <c r="B9" s="10" t="s">
        <v>14</v>
      </c>
      <c r="C9" s="9">
        <v>1</v>
      </c>
      <c r="D9" s="11">
        <v>4000</v>
      </c>
      <c r="E9" s="12">
        <v>4040</v>
      </c>
      <c r="F9" s="11">
        <v>4240</v>
      </c>
      <c r="G9" s="13">
        <f>(D9+E9+F9)/3</f>
        <v>4093.3333333333335</v>
      </c>
      <c r="L9" s="1"/>
    </row>
    <row r="10" ht="42">
      <c r="A10" s="9">
        <v>8</v>
      </c>
      <c r="B10" s="10" t="s">
        <v>15</v>
      </c>
      <c r="C10" s="9">
        <v>1</v>
      </c>
      <c r="D10" s="11">
        <v>3500</v>
      </c>
      <c r="E10" s="14">
        <v>3640</v>
      </c>
      <c r="F10" s="11">
        <v>3930</v>
      </c>
      <c r="G10" s="13">
        <f>(D10+E10+F10)/3</f>
        <v>3690</v>
      </c>
      <c r="L10" s="1"/>
    </row>
    <row r="11" ht="42">
      <c r="A11" s="9">
        <v>9</v>
      </c>
      <c r="B11" s="10" t="s">
        <v>16</v>
      </c>
      <c r="C11" s="9">
        <v>1</v>
      </c>
      <c r="D11" s="11">
        <v>5000</v>
      </c>
      <c r="E11" s="14">
        <v>5250</v>
      </c>
      <c r="F11" s="11">
        <v>5460</v>
      </c>
      <c r="G11" s="13">
        <f>(D11+E11+F11)/3</f>
        <v>5236.666666666667</v>
      </c>
      <c r="L11" s="1"/>
    </row>
    <row r="12" ht="31.5">
      <c r="A12" s="9">
        <v>10</v>
      </c>
      <c r="B12" s="10" t="s">
        <v>17</v>
      </c>
      <c r="C12" s="9">
        <v>1</v>
      </c>
      <c r="D12" s="11">
        <v>3000</v>
      </c>
      <c r="E12" s="14">
        <v>3060</v>
      </c>
      <c r="F12" s="11">
        <v>3300</v>
      </c>
      <c r="G12" s="13">
        <f>(D12+E12+F12)/3</f>
        <v>3120</v>
      </c>
      <c r="L12" s="1"/>
    </row>
    <row r="13" ht="31.5">
      <c r="A13" s="9">
        <v>11</v>
      </c>
      <c r="B13" s="10" t="s">
        <v>18</v>
      </c>
      <c r="C13" s="9">
        <v>1</v>
      </c>
      <c r="D13" s="11">
        <v>3500</v>
      </c>
      <c r="E13" s="14">
        <v>3540</v>
      </c>
      <c r="F13" s="11">
        <v>3720</v>
      </c>
      <c r="G13" s="13">
        <f>(D13+E13+F13)/3</f>
        <v>3586.6666666666665</v>
      </c>
      <c r="L13" s="1"/>
    </row>
    <row r="14" ht="31.5">
      <c r="A14" s="9">
        <v>12</v>
      </c>
      <c r="B14" s="10" t="s">
        <v>19</v>
      </c>
      <c r="C14" s="9">
        <v>1</v>
      </c>
      <c r="D14" s="11">
        <v>2800</v>
      </c>
      <c r="E14" s="14">
        <v>2970</v>
      </c>
      <c r="F14" s="11">
        <v>3240</v>
      </c>
      <c r="G14" s="13">
        <f>(D14+E14+F14)/3</f>
        <v>3003.3333333333335</v>
      </c>
      <c r="L14" s="1"/>
    </row>
    <row r="15" ht="31.5">
      <c r="A15" s="9">
        <v>13</v>
      </c>
      <c r="B15" s="10" t="s">
        <v>20</v>
      </c>
      <c r="C15" s="9">
        <v>1</v>
      </c>
      <c r="D15" s="11">
        <v>1000</v>
      </c>
      <c r="E15" s="14">
        <v>1050</v>
      </c>
      <c r="F15" s="11">
        <v>1110</v>
      </c>
      <c r="G15" s="13">
        <f>(D15+E15+F15)/3</f>
        <v>1053.3333333333333</v>
      </c>
      <c r="L15" s="1"/>
    </row>
    <row r="16" ht="31.5">
      <c r="A16" s="9">
        <v>14</v>
      </c>
      <c r="B16" s="10" t="s">
        <v>21</v>
      </c>
      <c r="C16" s="9">
        <v>1</v>
      </c>
      <c r="D16" s="11">
        <v>1900</v>
      </c>
      <c r="E16" s="14">
        <v>2010</v>
      </c>
      <c r="F16" s="11">
        <v>2190</v>
      </c>
      <c r="G16" s="13">
        <f>(D16+E16+F16)/3</f>
        <v>2033.3333333333333</v>
      </c>
      <c r="L16" s="1"/>
    </row>
    <row r="17" ht="42">
      <c r="A17" s="9">
        <v>15</v>
      </c>
      <c r="B17" s="10" t="s">
        <v>22</v>
      </c>
      <c r="C17" s="9">
        <v>1</v>
      </c>
      <c r="D17" s="11">
        <v>3500</v>
      </c>
      <c r="E17" s="14">
        <v>3540</v>
      </c>
      <c r="F17" s="11">
        <v>3860</v>
      </c>
      <c r="G17" s="13">
        <f>(D17+E17+F17)/3</f>
        <v>3633.3333333333335</v>
      </c>
      <c r="L17" s="1"/>
    </row>
    <row r="18" ht="42">
      <c r="A18" s="9">
        <v>16</v>
      </c>
      <c r="B18" s="10" t="s">
        <v>23</v>
      </c>
      <c r="C18" s="9">
        <v>1</v>
      </c>
      <c r="D18" s="11">
        <v>2900</v>
      </c>
      <c r="E18" s="14">
        <v>3130</v>
      </c>
      <c r="F18" s="11">
        <v>3410</v>
      </c>
      <c r="G18" s="13">
        <f>(D18+E18+F18)/3</f>
        <v>3146.6666666666665</v>
      </c>
      <c r="L18" s="1"/>
    </row>
    <row r="19" ht="42">
      <c r="A19" s="9">
        <v>17</v>
      </c>
      <c r="B19" s="10" t="s">
        <v>24</v>
      </c>
      <c r="C19" s="9">
        <v>1</v>
      </c>
      <c r="D19" s="11">
        <v>3500</v>
      </c>
      <c r="E19" s="14">
        <v>3710</v>
      </c>
      <c r="F19" s="11">
        <v>3970</v>
      </c>
      <c r="G19" s="13">
        <f>(D19+E19+F19)/3</f>
        <v>3726.6666666666665</v>
      </c>
      <c r="L19" s="1"/>
    </row>
    <row r="20" ht="31.5">
      <c r="A20" s="9">
        <v>18</v>
      </c>
      <c r="B20" s="10" t="s">
        <v>25</v>
      </c>
      <c r="C20" s="9">
        <v>1</v>
      </c>
      <c r="D20" s="11">
        <v>3000</v>
      </c>
      <c r="E20" s="14">
        <v>3150</v>
      </c>
      <c r="F20" s="11">
        <v>3340</v>
      </c>
      <c r="G20" s="13">
        <f>(D20+E20+F20)/3</f>
        <v>3163.3333333333335</v>
      </c>
      <c r="L20" s="1"/>
    </row>
    <row r="21" ht="42">
      <c r="A21" s="9">
        <v>19</v>
      </c>
      <c r="B21" s="10" t="s">
        <v>26</v>
      </c>
      <c r="C21" s="9">
        <v>1</v>
      </c>
      <c r="D21" s="11">
        <v>2900</v>
      </c>
      <c r="E21" s="14">
        <v>3020</v>
      </c>
      <c r="F21" s="11">
        <v>3230</v>
      </c>
      <c r="G21" s="13">
        <f>(D21+E21+F21)/3</f>
        <v>3050</v>
      </c>
      <c r="L21" s="1"/>
    </row>
    <row r="22" ht="42">
      <c r="A22" s="9">
        <v>20</v>
      </c>
      <c r="B22" s="10" t="s">
        <v>27</v>
      </c>
      <c r="C22" s="9">
        <v>1</v>
      </c>
      <c r="D22" s="11">
        <v>3800</v>
      </c>
      <c r="E22" s="14">
        <v>3880</v>
      </c>
      <c r="F22" s="11">
        <v>4190</v>
      </c>
      <c r="G22" s="13">
        <f>(D22+E22+F22)/3</f>
        <v>3956.6666666666665</v>
      </c>
      <c r="L22" s="1"/>
    </row>
    <row r="23" ht="42">
      <c r="A23" s="9">
        <v>21</v>
      </c>
      <c r="B23" s="10" t="s">
        <v>28</v>
      </c>
      <c r="C23" s="9">
        <v>1</v>
      </c>
      <c r="D23" s="11">
        <v>1800</v>
      </c>
      <c r="E23" s="14">
        <v>1840</v>
      </c>
      <c r="F23" s="11">
        <v>1970</v>
      </c>
      <c r="G23" s="13">
        <f>(D23+E23+F23)/3</f>
        <v>1870</v>
      </c>
      <c r="L23" s="1"/>
    </row>
    <row r="24" ht="42">
      <c r="A24" s="9">
        <v>22</v>
      </c>
      <c r="B24" s="10" t="s">
        <v>29</v>
      </c>
      <c r="C24" s="9">
        <v>1</v>
      </c>
      <c r="D24" s="11">
        <v>2000</v>
      </c>
      <c r="E24" s="14">
        <v>2080</v>
      </c>
      <c r="F24" s="11">
        <v>2250</v>
      </c>
      <c r="G24" s="13">
        <f>(D24+E24+F24)/3</f>
        <v>2110</v>
      </c>
      <c r="L24" s="1"/>
    </row>
    <row r="25" ht="31.5">
      <c r="A25" s="9">
        <v>23</v>
      </c>
      <c r="B25" s="10" t="s">
        <v>30</v>
      </c>
      <c r="C25" s="9">
        <v>1</v>
      </c>
      <c r="D25" s="11">
        <v>1000</v>
      </c>
      <c r="E25" s="14">
        <v>1010</v>
      </c>
      <c r="F25" s="11">
        <v>1100</v>
      </c>
      <c r="G25" s="13">
        <f>(D25+E25+F25)/3</f>
        <v>1036.6666666666667</v>
      </c>
      <c r="L25" s="1"/>
    </row>
    <row r="26" ht="42">
      <c r="A26" s="9">
        <v>24</v>
      </c>
      <c r="B26" s="10" t="s">
        <v>31</v>
      </c>
      <c r="C26" s="9">
        <v>1</v>
      </c>
      <c r="D26" s="11">
        <v>3800</v>
      </c>
      <c r="E26" s="14">
        <v>4070</v>
      </c>
      <c r="F26" s="11">
        <v>4440</v>
      </c>
      <c r="G26" s="13">
        <f>(D26+E26+F26)/3</f>
        <v>4103.333333333333</v>
      </c>
      <c r="L26" s="1"/>
    </row>
    <row r="27" ht="42">
      <c r="A27" s="9">
        <v>25</v>
      </c>
      <c r="B27" s="10" t="s">
        <v>32</v>
      </c>
      <c r="C27" s="9">
        <v>1</v>
      </c>
      <c r="D27" s="11">
        <v>3500</v>
      </c>
      <c r="E27" s="14">
        <v>3540</v>
      </c>
      <c r="F27" s="11">
        <v>3720</v>
      </c>
      <c r="G27" s="13">
        <f>(D27+E27+F27)/3</f>
        <v>3586.6666666666665</v>
      </c>
      <c r="L27" s="1"/>
    </row>
    <row r="28" ht="31.5">
      <c r="A28" s="9">
        <v>26</v>
      </c>
      <c r="B28" s="10" t="s">
        <v>33</v>
      </c>
      <c r="C28" s="9">
        <v>1</v>
      </c>
      <c r="D28" s="11">
        <v>3000</v>
      </c>
      <c r="E28" s="14">
        <v>3210</v>
      </c>
      <c r="F28" s="11">
        <v>3340</v>
      </c>
      <c r="G28" s="13">
        <f>(D28+E28+F28)/3</f>
        <v>3183.3333333333335</v>
      </c>
      <c r="L28" s="1"/>
    </row>
    <row r="29" ht="31.5">
      <c r="A29" s="9">
        <v>27</v>
      </c>
      <c r="B29" s="10" t="s">
        <v>34</v>
      </c>
      <c r="C29" s="9">
        <v>1</v>
      </c>
      <c r="D29" s="11">
        <v>1900</v>
      </c>
      <c r="E29" s="14">
        <v>1960</v>
      </c>
      <c r="F29" s="11">
        <v>2100</v>
      </c>
      <c r="G29" s="13">
        <f>(D29+E29+F29)/3</f>
        <v>1986.6666666666667</v>
      </c>
      <c r="L29" s="1"/>
    </row>
    <row r="30" ht="42">
      <c r="A30" s="9">
        <v>28</v>
      </c>
      <c r="B30" s="10" t="s">
        <v>35</v>
      </c>
      <c r="C30" s="9">
        <v>1</v>
      </c>
      <c r="D30" s="11">
        <v>3500</v>
      </c>
      <c r="E30" s="14">
        <v>3540</v>
      </c>
      <c r="F30" s="11">
        <v>3860</v>
      </c>
      <c r="G30" s="13">
        <f>(D30+E30+F30)/3</f>
        <v>3633.3333333333335</v>
      </c>
      <c r="L30" s="1"/>
    </row>
    <row r="31" ht="42">
      <c r="A31" s="9">
        <v>29</v>
      </c>
      <c r="B31" s="10" t="s">
        <v>36</v>
      </c>
      <c r="C31" s="9">
        <v>1</v>
      </c>
      <c r="D31" s="11">
        <v>2900</v>
      </c>
      <c r="E31" s="14">
        <v>3100</v>
      </c>
      <c r="F31" s="11">
        <v>3220</v>
      </c>
      <c r="G31" s="13">
        <f>(D31+E31+F31)/3</f>
        <v>3073.3333333333335</v>
      </c>
      <c r="L31" s="1"/>
    </row>
    <row r="32" ht="31.5">
      <c r="A32" s="9">
        <v>30</v>
      </c>
      <c r="B32" s="10" t="s">
        <v>37</v>
      </c>
      <c r="C32" s="9">
        <v>1</v>
      </c>
      <c r="D32" s="11">
        <v>2800</v>
      </c>
      <c r="E32" s="14">
        <v>2880</v>
      </c>
      <c r="F32" s="11">
        <v>3140</v>
      </c>
      <c r="G32" s="13">
        <f>(D32+E32+F32)/3</f>
        <v>2940</v>
      </c>
      <c r="L32" s="1"/>
    </row>
    <row r="33" ht="42">
      <c r="A33" s="9">
        <v>31</v>
      </c>
      <c r="B33" s="10" t="s">
        <v>38</v>
      </c>
      <c r="C33" s="9">
        <v>1</v>
      </c>
      <c r="D33" s="11">
        <v>1800</v>
      </c>
      <c r="E33" s="14">
        <v>1910</v>
      </c>
      <c r="F33" s="11">
        <v>2040</v>
      </c>
      <c r="G33" s="13">
        <f>(D33+E33+F33)/3</f>
        <v>1916.6666666666667</v>
      </c>
      <c r="L33" s="1"/>
    </row>
    <row r="34" ht="42">
      <c r="A34" s="9">
        <v>32</v>
      </c>
      <c r="B34" s="10" t="s">
        <v>39</v>
      </c>
      <c r="C34" s="9">
        <v>1</v>
      </c>
      <c r="D34" s="11">
        <v>2000</v>
      </c>
      <c r="E34" s="14">
        <v>2060</v>
      </c>
      <c r="F34" s="11">
        <v>2180</v>
      </c>
      <c r="G34" s="13">
        <f>(D34+E34+F34)/3</f>
        <v>2080</v>
      </c>
      <c r="L34" s="1"/>
    </row>
    <row r="35" ht="31.5">
      <c r="A35" s="9">
        <v>33</v>
      </c>
      <c r="B35" s="10" t="s">
        <v>40</v>
      </c>
      <c r="C35" s="9">
        <v>1</v>
      </c>
      <c r="D35" s="11">
        <v>2900</v>
      </c>
      <c r="E35" s="14">
        <v>2990</v>
      </c>
      <c r="F35" s="11">
        <v>3260</v>
      </c>
      <c r="G35" s="13">
        <f>(D35+E35+F35)/3</f>
        <v>3050</v>
      </c>
      <c r="L35" s="1"/>
    </row>
    <row r="36" ht="31.5">
      <c r="A36" s="9">
        <v>34</v>
      </c>
      <c r="B36" s="10" t="s">
        <v>41</v>
      </c>
      <c r="C36" s="9">
        <v>1</v>
      </c>
      <c r="D36" s="11">
        <v>2800</v>
      </c>
      <c r="E36" s="14">
        <v>2830</v>
      </c>
      <c r="F36" s="11">
        <v>3060</v>
      </c>
      <c r="G36" s="13">
        <f>(D36+E36+F36)/3</f>
        <v>2896.6666666666665</v>
      </c>
      <c r="L36" s="1"/>
    </row>
    <row r="37" ht="31.5">
      <c r="A37" s="9">
        <v>35</v>
      </c>
      <c r="B37" s="10" t="s">
        <v>42</v>
      </c>
      <c r="C37" s="9">
        <v>1</v>
      </c>
      <c r="D37" s="11">
        <v>1900</v>
      </c>
      <c r="E37" s="14">
        <v>1940</v>
      </c>
      <c r="F37" s="11">
        <v>2080</v>
      </c>
      <c r="G37" s="13">
        <f>(D37+E37+F37)/3</f>
        <v>1973.3333333333333</v>
      </c>
      <c r="L37" s="1"/>
    </row>
    <row r="38" ht="42">
      <c r="A38" s="9">
        <v>36</v>
      </c>
      <c r="B38" s="10" t="s">
        <v>43</v>
      </c>
      <c r="C38" s="9">
        <v>1</v>
      </c>
      <c r="D38" s="11">
        <v>3500</v>
      </c>
      <c r="E38" s="14">
        <v>3610</v>
      </c>
      <c r="F38" s="11">
        <v>3830</v>
      </c>
      <c r="G38" s="13">
        <f>(D38+E38+F38)/3</f>
        <v>3646.6666666666665</v>
      </c>
      <c r="L38" s="1"/>
    </row>
    <row r="39" ht="42">
      <c r="A39" s="9">
        <v>37</v>
      </c>
      <c r="B39" s="10" t="s">
        <v>44</v>
      </c>
      <c r="C39" s="9">
        <v>1</v>
      </c>
      <c r="D39" s="11">
        <v>1800</v>
      </c>
      <c r="E39" s="14">
        <v>1910</v>
      </c>
      <c r="F39" s="11">
        <v>2020</v>
      </c>
      <c r="G39" s="13">
        <f>(D39+E39+F39)/3</f>
        <v>1910</v>
      </c>
      <c r="L39" s="1"/>
    </row>
    <row r="40" ht="42">
      <c r="A40" s="9">
        <v>38</v>
      </c>
      <c r="B40" s="10" t="s">
        <v>45</v>
      </c>
      <c r="C40" s="9">
        <v>1</v>
      </c>
      <c r="D40" s="11">
        <v>3500</v>
      </c>
      <c r="E40" s="14">
        <v>3780</v>
      </c>
      <c r="F40" s="11">
        <v>4120</v>
      </c>
      <c r="G40" s="13">
        <f>(D40+E40+F40)/3</f>
        <v>3800</v>
      </c>
      <c r="L40" s="1"/>
    </row>
    <row r="41" ht="42">
      <c r="A41" s="9">
        <v>39</v>
      </c>
      <c r="B41" s="10" t="s">
        <v>46</v>
      </c>
      <c r="C41" s="9">
        <v>1</v>
      </c>
      <c r="D41" s="11">
        <v>2900</v>
      </c>
      <c r="E41" s="14">
        <v>3050</v>
      </c>
      <c r="F41" s="11">
        <v>3320</v>
      </c>
      <c r="G41" s="13">
        <f>(D41+E41+F41)/3</f>
        <v>3090</v>
      </c>
      <c r="L41" s="1"/>
    </row>
    <row r="42" ht="31.5">
      <c r="A42" s="9">
        <v>40</v>
      </c>
      <c r="B42" s="10" t="s">
        <v>47</v>
      </c>
      <c r="C42" s="9">
        <v>1</v>
      </c>
      <c r="D42" s="11">
        <v>1000</v>
      </c>
      <c r="E42" s="14">
        <v>1040</v>
      </c>
      <c r="F42" s="11">
        <v>1120</v>
      </c>
      <c r="G42" s="13">
        <f>(D42+E42+F42)/3</f>
        <v>1053.3333333333333</v>
      </c>
      <c r="L42" s="1"/>
    </row>
    <row r="43" ht="31.5">
      <c r="A43" s="9">
        <v>41</v>
      </c>
      <c r="B43" s="10" t="s">
        <v>48</v>
      </c>
      <c r="C43" s="9">
        <v>1</v>
      </c>
      <c r="D43" s="11">
        <v>3000</v>
      </c>
      <c r="E43" s="14">
        <v>3240</v>
      </c>
      <c r="F43" s="11">
        <v>3470</v>
      </c>
      <c r="G43" s="13">
        <f>(D43+E43+F43)/3</f>
        <v>3236.6666666666665</v>
      </c>
      <c r="L43" s="1"/>
    </row>
    <row r="44" ht="42">
      <c r="A44" s="9">
        <v>42</v>
      </c>
      <c r="B44" s="10" t="s">
        <v>49</v>
      </c>
      <c r="C44" s="9">
        <v>1</v>
      </c>
      <c r="D44" s="11">
        <v>2000</v>
      </c>
      <c r="E44" s="14">
        <v>2080</v>
      </c>
      <c r="F44" s="11">
        <v>2230</v>
      </c>
      <c r="G44" s="13">
        <f>(D44+E44+F44)/3</f>
        <v>2103.3333333333335</v>
      </c>
      <c r="L44" s="1"/>
    </row>
    <row r="45" ht="31.5">
      <c r="A45" s="9">
        <v>43</v>
      </c>
      <c r="B45" s="10" t="s">
        <v>50</v>
      </c>
      <c r="C45" s="9">
        <v>1</v>
      </c>
      <c r="D45" s="11">
        <v>2100</v>
      </c>
      <c r="E45" s="14">
        <v>2230</v>
      </c>
      <c r="F45" s="11">
        <v>2410</v>
      </c>
      <c r="G45" s="13">
        <f>(D45+E45+F45)/3</f>
        <v>2246.6666666666665</v>
      </c>
      <c r="L45" s="1"/>
    </row>
    <row r="46" ht="31.5">
      <c r="A46" s="9">
        <v>44</v>
      </c>
      <c r="B46" s="10" t="s">
        <v>51</v>
      </c>
      <c r="C46" s="9">
        <v>1</v>
      </c>
      <c r="D46" s="11">
        <v>5000</v>
      </c>
      <c r="E46" s="14">
        <v>5300</v>
      </c>
      <c r="F46" s="11">
        <v>5670</v>
      </c>
      <c r="G46" s="13">
        <f>(D46+E46+F46)/3</f>
        <v>5323.333333333333</v>
      </c>
      <c r="L46" s="1"/>
    </row>
    <row r="47" ht="31.5">
      <c r="A47" s="9">
        <v>45</v>
      </c>
      <c r="B47" s="10" t="s">
        <v>52</v>
      </c>
      <c r="C47" s="9">
        <v>1</v>
      </c>
      <c r="D47" s="11">
        <v>7500</v>
      </c>
      <c r="E47" s="14">
        <v>8100</v>
      </c>
      <c r="F47" s="11">
        <v>8670</v>
      </c>
      <c r="G47" s="13">
        <f>(D47+E47+F47)/3</f>
        <v>8090</v>
      </c>
      <c r="L47" s="1"/>
    </row>
    <row r="48" ht="31.5">
      <c r="A48" s="9">
        <v>46</v>
      </c>
      <c r="B48" s="10" t="s">
        <v>53</v>
      </c>
      <c r="C48" s="9">
        <v>1</v>
      </c>
      <c r="D48" s="11">
        <v>3000</v>
      </c>
      <c r="E48" s="14">
        <v>3030</v>
      </c>
      <c r="F48" s="11">
        <v>3210</v>
      </c>
      <c r="G48" s="13">
        <f>(D48+E48+F48)/3</f>
        <v>3080</v>
      </c>
      <c r="L48" s="1"/>
    </row>
    <row r="49" ht="31.5">
      <c r="A49" s="9">
        <v>47</v>
      </c>
      <c r="B49" s="10" t="s">
        <v>54</v>
      </c>
      <c r="C49" s="9">
        <v>1</v>
      </c>
      <c r="D49" s="11">
        <v>4200</v>
      </c>
      <c r="E49" s="14">
        <v>4370</v>
      </c>
      <c r="F49" s="11">
        <v>4540</v>
      </c>
      <c r="G49" s="13">
        <f>(D49+E49+F49)/3</f>
        <v>4370</v>
      </c>
      <c r="L49" s="1"/>
    </row>
    <row r="50" ht="42">
      <c r="A50" s="9">
        <v>48</v>
      </c>
      <c r="B50" s="10" t="s">
        <v>55</v>
      </c>
      <c r="C50" s="9">
        <v>1</v>
      </c>
      <c r="D50" s="11">
        <v>5800</v>
      </c>
      <c r="E50" s="14">
        <v>6260</v>
      </c>
      <c r="F50" s="11">
        <v>6820</v>
      </c>
      <c r="G50" s="13">
        <f>(D50+E50+F50)/3</f>
        <v>6293.333333333333</v>
      </c>
      <c r="L50" s="1"/>
    </row>
    <row r="51" ht="31.5">
      <c r="A51" s="9">
        <v>49</v>
      </c>
      <c r="B51" s="10" t="s">
        <v>56</v>
      </c>
      <c r="C51" s="9">
        <v>1</v>
      </c>
      <c r="D51" s="11">
        <v>3500</v>
      </c>
      <c r="E51" s="14">
        <v>3710</v>
      </c>
      <c r="F51" s="11">
        <v>3860</v>
      </c>
      <c r="G51" s="13">
        <f>(D51+E51+F51)/3</f>
        <v>3690</v>
      </c>
      <c r="L51" s="1"/>
    </row>
    <row r="52" ht="42">
      <c r="A52" s="9">
        <v>50</v>
      </c>
      <c r="B52" s="10" t="s">
        <v>57</v>
      </c>
      <c r="C52" s="9">
        <v>1</v>
      </c>
      <c r="D52" s="11">
        <v>6500</v>
      </c>
      <c r="E52" s="14">
        <v>7020</v>
      </c>
      <c r="F52" s="11">
        <v>7580</v>
      </c>
      <c r="G52" s="13">
        <f>(D52+E52+F52)/3</f>
        <v>7033.333333333333</v>
      </c>
      <c r="L52" s="1"/>
    </row>
    <row r="53" ht="42">
      <c r="A53" s="9">
        <v>51</v>
      </c>
      <c r="B53" s="10" t="s">
        <v>58</v>
      </c>
      <c r="C53" s="9">
        <v>1</v>
      </c>
      <c r="D53" s="11">
        <v>4200</v>
      </c>
      <c r="E53" s="14">
        <v>4450</v>
      </c>
      <c r="F53" s="11">
        <v>4720</v>
      </c>
      <c r="G53" s="13">
        <f>(D53+E53+F53)/3</f>
        <v>4456.666666666667</v>
      </c>
      <c r="L53" s="1"/>
    </row>
    <row r="54" ht="42">
      <c r="A54" s="9">
        <v>52</v>
      </c>
      <c r="B54" s="10" t="s">
        <v>59</v>
      </c>
      <c r="C54" s="9">
        <v>1</v>
      </c>
      <c r="D54" s="11">
        <v>5500</v>
      </c>
      <c r="E54" s="14">
        <v>5890</v>
      </c>
      <c r="F54" s="11">
        <v>6130</v>
      </c>
      <c r="G54" s="13">
        <f>(D54+E54+F54)/3</f>
        <v>5840</v>
      </c>
      <c r="L54" s="1"/>
    </row>
    <row r="55" ht="31.5">
      <c r="A55" s="9">
        <v>53</v>
      </c>
      <c r="B55" s="10" t="s">
        <v>60</v>
      </c>
      <c r="C55" s="9">
        <v>1</v>
      </c>
      <c r="D55" s="11">
        <v>3500</v>
      </c>
      <c r="E55" s="14">
        <v>3610</v>
      </c>
      <c r="F55" s="11">
        <v>3930</v>
      </c>
      <c r="G55" s="13">
        <f>(D55+E55+F55)/3</f>
        <v>3680</v>
      </c>
      <c r="L55" s="1"/>
    </row>
    <row r="56" ht="21">
      <c r="A56" s="9">
        <v>54</v>
      </c>
      <c r="B56" s="10" t="s">
        <v>61</v>
      </c>
      <c r="C56" s="9">
        <v>1</v>
      </c>
      <c r="D56" s="11">
        <v>2679.9299999999998</v>
      </c>
      <c r="E56" s="14">
        <v>2787.1300000000001</v>
      </c>
      <c r="F56" s="11">
        <v>2898.6199999999999</v>
      </c>
      <c r="G56" s="13">
        <f>(D56+E56+F56)/3</f>
        <v>2788.5599999999999</v>
      </c>
      <c r="L56" s="1"/>
    </row>
    <row r="57" ht="21">
      <c r="A57" s="9">
        <v>55</v>
      </c>
      <c r="B57" s="10" t="s">
        <v>62</v>
      </c>
      <c r="C57" s="9">
        <v>1</v>
      </c>
      <c r="D57" s="11">
        <v>3020.0700000000002</v>
      </c>
      <c r="E57" s="14">
        <v>3140.8699999999999</v>
      </c>
      <c r="F57" s="11">
        <v>3329.3200000000002</v>
      </c>
      <c r="G57" s="13">
        <f>(D57+E57+F57)/3</f>
        <v>3163.4200000000001</v>
      </c>
      <c r="L57" s="1"/>
    </row>
    <row r="58" ht="31.5">
      <c r="A58" s="9">
        <v>56</v>
      </c>
      <c r="B58" s="10" t="s">
        <v>63</v>
      </c>
      <c r="C58" s="9">
        <v>1</v>
      </c>
      <c r="D58" s="11">
        <v>2127.1900000000001</v>
      </c>
      <c r="E58" s="14">
        <v>2212.2800000000002</v>
      </c>
      <c r="F58" s="11">
        <v>2367.1399999999999</v>
      </c>
      <c r="G58" s="13">
        <f>(D58+E58+F58)/3</f>
        <v>2235.5366666666669</v>
      </c>
      <c r="L58" s="1"/>
    </row>
    <row r="59" ht="21">
      <c r="A59" s="9">
        <v>57</v>
      </c>
      <c r="B59" s="10" t="s">
        <v>64</v>
      </c>
      <c r="C59" s="9">
        <v>1</v>
      </c>
      <c r="D59" s="11">
        <v>1244.8299999999999</v>
      </c>
      <c r="E59" s="14">
        <v>1269.73</v>
      </c>
      <c r="F59" s="11">
        <v>1320.52</v>
      </c>
      <c r="G59" s="13">
        <f>(D59+E59+F59)/3</f>
        <v>1278.3599999999999</v>
      </c>
      <c r="L59" s="1"/>
    </row>
    <row r="60" ht="21">
      <c r="A60" s="9">
        <v>58</v>
      </c>
      <c r="B60" s="10" t="s">
        <v>65</v>
      </c>
      <c r="C60" s="9">
        <v>1</v>
      </c>
      <c r="D60" s="11">
        <v>18958.709999999999</v>
      </c>
      <c r="E60" s="14">
        <v>20475.41</v>
      </c>
      <c r="F60" s="11">
        <v>21703.93</v>
      </c>
      <c r="G60" s="13">
        <f>(D60+E60+F60)/3</f>
        <v>20379.349999999999</v>
      </c>
      <c r="L60" s="1"/>
    </row>
    <row r="61" ht="21">
      <c r="A61" s="9">
        <v>59</v>
      </c>
      <c r="B61" s="10" t="s">
        <v>66</v>
      </c>
      <c r="C61" s="9">
        <v>1</v>
      </c>
      <c r="D61" s="11">
        <v>30565.27</v>
      </c>
      <c r="E61" s="14">
        <v>33010.489999999998</v>
      </c>
      <c r="F61" s="11">
        <v>35981.43</v>
      </c>
      <c r="G61" s="13">
        <f>(D61+E61+F61)/3</f>
        <v>33185.730000000003</v>
      </c>
      <c r="L61" s="1"/>
    </row>
    <row r="62" ht="21">
      <c r="A62" s="9">
        <v>60</v>
      </c>
      <c r="B62" s="10" t="s">
        <v>67</v>
      </c>
      <c r="C62" s="9">
        <v>1</v>
      </c>
      <c r="D62" s="11">
        <v>2106.7600000000002</v>
      </c>
      <c r="E62" s="14">
        <v>2169.96</v>
      </c>
      <c r="F62" s="11">
        <v>2343.5599999999999</v>
      </c>
      <c r="G62" s="13">
        <f>(D62+E62+F62)/3</f>
        <v>2206.7600000000002</v>
      </c>
      <c r="L62" s="1"/>
    </row>
    <row r="63" ht="21">
      <c r="A63" s="9">
        <v>61</v>
      </c>
      <c r="B63" s="10" t="s">
        <v>68</v>
      </c>
      <c r="C63" s="9">
        <v>1</v>
      </c>
      <c r="D63" s="11">
        <v>28932.73</v>
      </c>
      <c r="E63" s="14">
        <v>30090.040000000001</v>
      </c>
      <c r="F63" s="11">
        <v>31895.439999999999</v>
      </c>
      <c r="G63" s="13">
        <f>(D63+E63+F63)/3</f>
        <v>30306.070000000003</v>
      </c>
      <c r="L63" s="1"/>
    </row>
    <row r="64" ht="21">
      <c r="A64" s="9">
        <v>62</v>
      </c>
      <c r="B64" s="10" t="s">
        <v>69</v>
      </c>
      <c r="C64" s="9">
        <v>1</v>
      </c>
      <c r="D64" s="11">
        <v>6261.6099999999997</v>
      </c>
      <c r="E64" s="14">
        <v>6386.8400000000001</v>
      </c>
      <c r="F64" s="11">
        <v>6897.79</v>
      </c>
      <c r="G64" s="13">
        <f>(D64+E64+F64)/3</f>
        <v>6515.4133333333339</v>
      </c>
      <c r="L64" s="1"/>
    </row>
    <row r="65" ht="22.5">
      <c r="A65" s="9">
        <v>63</v>
      </c>
      <c r="B65" s="10" t="s">
        <v>70</v>
      </c>
      <c r="C65" s="9">
        <v>1</v>
      </c>
      <c r="D65" s="11">
        <v>5739.5299999999997</v>
      </c>
      <c r="E65" s="14">
        <v>5911.7200000000003</v>
      </c>
      <c r="F65" s="11">
        <v>6325.54</v>
      </c>
      <c r="G65" s="13">
        <f>(D65+E65+F65)/3</f>
        <v>5992.2633333333333</v>
      </c>
      <c r="L65" s="1"/>
    </row>
    <row r="66" ht="22.5">
      <c r="A66" s="9">
        <v>64</v>
      </c>
      <c r="B66" s="10" t="s">
        <v>71</v>
      </c>
      <c r="C66" s="9">
        <v>1</v>
      </c>
      <c r="D66" s="11">
        <v>2966.6999999999998</v>
      </c>
      <c r="E66" s="14">
        <v>2996.3699999999999</v>
      </c>
      <c r="F66" s="11">
        <v>3116.2199999999998</v>
      </c>
      <c r="G66" s="13">
        <f>(D66+E66+F66)/3</f>
        <v>3026.4299999999998</v>
      </c>
      <c r="L66" s="1"/>
    </row>
    <row r="67" ht="22.5">
      <c r="A67" s="9">
        <v>65</v>
      </c>
      <c r="B67" s="10" t="s">
        <v>72</v>
      </c>
      <c r="C67" s="9">
        <v>1</v>
      </c>
      <c r="D67" s="15">
        <v>963.89999999999998</v>
      </c>
      <c r="E67" s="14">
        <v>1021.73</v>
      </c>
      <c r="F67" s="11">
        <v>1093.25</v>
      </c>
      <c r="G67" s="13">
        <f>(D67+E67+F67)/3</f>
        <v>1026.2933333333333</v>
      </c>
      <c r="L67" s="1"/>
    </row>
    <row r="68" ht="22.5">
      <c r="A68" s="9">
        <v>66</v>
      </c>
      <c r="B68" s="10" t="s">
        <v>73</v>
      </c>
      <c r="C68" s="9">
        <v>1</v>
      </c>
      <c r="D68" s="11">
        <v>11853.85</v>
      </c>
      <c r="E68" s="14">
        <v>11972.389999999999</v>
      </c>
      <c r="F68" s="11">
        <v>12451.290000000001</v>
      </c>
      <c r="G68" s="13">
        <f>(D68+E68+F68)/3</f>
        <v>12092.51</v>
      </c>
      <c r="L68" s="1"/>
    </row>
    <row r="69" ht="22.5">
      <c r="A69" s="9">
        <v>67</v>
      </c>
      <c r="B69" s="10" t="s">
        <v>74</v>
      </c>
      <c r="C69" s="9">
        <v>1</v>
      </c>
      <c r="D69" s="11">
        <v>6224.4899999999998</v>
      </c>
      <c r="E69" s="14">
        <v>6660.1999999999998</v>
      </c>
      <c r="F69" s="11">
        <v>7126.4099999999999</v>
      </c>
      <c r="G69" s="13">
        <f>(D69+E69+F69)/3</f>
        <v>6670.3666666666659</v>
      </c>
      <c r="L69" s="1"/>
    </row>
    <row r="70" ht="22.5">
      <c r="A70" s="9">
        <v>68</v>
      </c>
      <c r="B70" s="10" t="s">
        <v>75</v>
      </c>
      <c r="C70" s="9">
        <v>1</v>
      </c>
      <c r="D70" s="11">
        <v>5013.2600000000002</v>
      </c>
      <c r="E70" s="14">
        <v>5263.9200000000001</v>
      </c>
      <c r="F70" s="11">
        <v>5737.6700000000001</v>
      </c>
      <c r="G70" s="13">
        <f>(D70+E70+F70)/3</f>
        <v>5338.2833333333338</v>
      </c>
      <c r="L70" s="1"/>
    </row>
    <row r="71" ht="22.5">
      <c r="A71" s="9">
        <v>69</v>
      </c>
      <c r="B71" s="10" t="s">
        <v>76</v>
      </c>
      <c r="C71" s="9">
        <v>1</v>
      </c>
      <c r="D71" s="11">
        <v>31240.119999999999</v>
      </c>
      <c r="E71" s="14">
        <v>32177.32</v>
      </c>
      <c r="F71" s="11">
        <v>33786.190000000002</v>
      </c>
      <c r="G71" s="13">
        <f>(D71+E71+F71)/3</f>
        <v>32401.210000000003</v>
      </c>
      <c r="L71" s="1"/>
    </row>
    <row r="72" ht="22.5">
      <c r="A72" s="9">
        <v>70</v>
      </c>
      <c r="B72" s="10" t="s">
        <v>77</v>
      </c>
      <c r="C72" s="9">
        <v>1</v>
      </c>
      <c r="D72" s="15">
        <v>833.38</v>
      </c>
      <c r="E72" s="14">
        <v>883.38</v>
      </c>
      <c r="F72" s="11">
        <v>936.38</v>
      </c>
      <c r="G72" s="13">
        <f>(D72+E72+F72)/3</f>
        <v>884.38</v>
      </c>
      <c r="L72" s="1"/>
    </row>
    <row r="73" ht="22.5">
      <c r="A73" s="9">
        <v>71</v>
      </c>
      <c r="B73" s="10" t="s">
        <v>78</v>
      </c>
      <c r="C73" s="9">
        <v>1</v>
      </c>
      <c r="D73" s="15">
        <v>968.87</v>
      </c>
      <c r="E73" s="14">
        <v>1007.62</v>
      </c>
      <c r="F73" s="11">
        <v>1058</v>
      </c>
      <c r="G73" s="13">
        <f>(D73+E73+F73)/3</f>
        <v>1011.4966666666666</v>
      </c>
      <c r="L73" s="1"/>
    </row>
    <row r="74" ht="22.5">
      <c r="A74" s="9">
        <v>72</v>
      </c>
      <c r="B74" s="10" t="s">
        <v>79</v>
      </c>
      <c r="C74" s="9">
        <v>1</v>
      </c>
      <c r="D74" s="11">
        <v>5341.5900000000001</v>
      </c>
      <c r="E74" s="14">
        <v>5715.5</v>
      </c>
      <c r="F74" s="11">
        <v>6058.4300000000003</v>
      </c>
      <c r="G74" s="13">
        <f>(D74+E74+F74)/3</f>
        <v>5705.1733333333332</v>
      </c>
      <c r="L74" s="1"/>
    </row>
    <row r="75" ht="22.5">
      <c r="A75" s="9">
        <v>73</v>
      </c>
      <c r="B75" s="10" t="s">
        <v>80</v>
      </c>
      <c r="C75" s="9">
        <v>1</v>
      </c>
      <c r="D75" s="11">
        <v>5519.1000000000004</v>
      </c>
      <c r="E75" s="14">
        <v>5629.4799999999996</v>
      </c>
      <c r="F75" s="11">
        <v>6079.8400000000001</v>
      </c>
      <c r="G75" s="13">
        <f>(D75+E75+F75)/3</f>
        <v>5742.8066666666664</v>
      </c>
      <c r="L75" s="1"/>
    </row>
    <row r="76" ht="22.5">
      <c r="A76" s="9">
        <v>74</v>
      </c>
      <c r="B76" s="10" t="s">
        <v>81</v>
      </c>
      <c r="C76" s="9">
        <v>1</v>
      </c>
      <c r="D76" s="11">
        <v>4397.1999999999998</v>
      </c>
      <c r="E76" s="14">
        <v>4748.9799999999996</v>
      </c>
      <c r="F76" s="11">
        <v>4986.4300000000003</v>
      </c>
      <c r="G76" s="13">
        <f>(D76+E76+F76)/3</f>
        <v>4710.8699999999999</v>
      </c>
      <c r="L76" s="1"/>
    </row>
    <row r="77" ht="22.5">
      <c r="A77" s="9">
        <v>75</v>
      </c>
      <c r="B77" s="10" t="s">
        <v>82</v>
      </c>
      <c r="C77" s="9">
        <v>1</v>
      </c>
      <c r="D77" s="11">
        <v>3717.3400000000001</v>
      </c>
      <c r="E77" s="14">
        <v>3940.3800000000001</v>
      </c>
      <c r="F77" s="11">
        <v>4176.8000000000002</v>
      </c>
      <c r="G77" s="13">
        <f>(D77+E77+F77)/3</f>
        <v>3944.8400000000001</v>
      </c>
      <c r="L77" s="1"/>
    </row>
    <row r="78" ht="22.5">
      <c r="A78" s="9">
        <v>76</v>
      </c>
      <c r="B78" s="10" t="s">
        <v>83</v>
      </c>
      <c r="C78" s="9">
        <v>1</v>
      </c>
      <c r="D78" s="11">
        <v>3080.4000000000001</v>
      </c>
      <c r="E78" s="14">
        <v>3111.1999999999998</v>
      </c>
      <c r="F78" s="11">
        <v>3391.21</v>
      </c>
      <c r="G78" s="13">
        <f>(D78+E78+F78)/3</f>
        <v>3194.2700000000004</v>
      </c>
      <c r="L78" s="1"/>
    </row>
    <row r="79" ht="22.5">
      <c r="A79" s="9">
        <v>77</v>
      </c>
      <c r="B79" s="10" t="s">
        <v>84</v>
      </c>
      <c r="C79" s="9">
        <v>1</v>
      </c>
      <c r="D79" s="11">
        <v>71483.580000000002</v>
      </c>
      <c r="E79" s="14">
        <v>75772.589999999997</v>
      </c>
      <c r="F79" s="11">
        <v>81834.399999999994</v>
      </c>
      <c r="G79" s="13">
        <f>(D79+E79+F79)/3</f>
        <v>76363.523333333331</v>
      </c>
      <c r="L79" s="1"/>
    </row>
    <row r="80" ht="22.5">
      <c r="A80" s="9">
        <v>78</v>
      </c>
      <c r="B80" s="10" t="s">
        <v>85</v>
      </c>
      <c r="C80" s="9">
        <v>1</v>
      </c>
      <c r="D80" s="11">
        <v>16556.310000000001</v>
      </c>
      <c r="E80" s="14">
        <v>17880.810000000001</v>
      </c>
      <c r="F80" s="11">
        <v>19132.470000000001</v>
      </c>
      <c r="G80" s="13">
        <f>(D80+E80+F80)/3</f>
        <v>17856.530000000002</v>
      </c>
      <c r="L80" s="1"/>
    </row>
    <row r="81" ht="22.5">
      <c r="A81" s="9">
        <v>79</v>
      </c>
      <c r="B81" s="10" t="s">
        <v>86</v>
      </c>
      <c r="C81" s="9">
        <v>1</v>
      </c>
      <c r="D81" s="11">
        <v>2987.5900000000001</v>
      </c>
      <c r="E81" s="14">
        <v>3196.7199999999998</v>
      </c>
      <c r="F81" s="11">
        <v>3420.4899999999998</v>
      </c>
      <c r="G81" s="13">
        <f>(D81+E81+F81)/3</f>
        <v>3201.5999999999999</v>
      </c>
      <c r="L81" s="1"/>
    </row>
    <row r="82" ht="22.5">
      <c r="A82" s="9">
        <v>80</v>
      </c>
      <c r="B82" s="10" t="s">
        <v>87</v>
      </c>
      <c r="C82" s="9">
        <v>1</v>
      </c>
      <c r="D82" s="11">
        <v>1366.6500000000001</v>
      </c>
      <c r="E82" s="14">
        <v>1393.98</v>
      </c>
      <c r="F82" s="11">
        <v>1519.4400000000001</v>
      </c>
      <c r="G82" s="13">
        <f>(D82+E82+F82)/3</f>
        <v>1426.6899999999998</v>
      </c>
      <c r="L82" s="1"/>
    </row>
    <row r="83" ht="22.5">
      <c r="A83" s="9">
        <v>81</v>
      </c>
      <c r="B83" s="10" t="s">
        <v>88</v>
      </c>
      <c r="C83" s="9">
        <v>1</v>
      </c>
      <c r="D83" s="11">
        <v>4831.1099999999997</v>
      </c>
      <c r="E83" s="14">
        <v>5120.9799999999996</v>
      </c>
      <c r="F83" s="11">
        <v>5479.4499999999998</v>
      </c>
      <c r="G83" s="13">
        <f>(D83+E83+F83)/3</f>
        <v>5143.8466666666673</v>
      </c>
      <c r="L83" s="1"/>
    </row>
    <row r="84" ht="22.5">
      <c r="A84" s="9">
        <v>82</v>
      </c>
      <c r="B84" s="10" t="s">
        <v>89</v>
      </c>
      <c r="C84" s="9">
        <v>1</v>
      </c>
      <c r="D84" s="11">
        <v>7478.8500000000004</v>
      </c>
      <c r="E84" s="14">
        <v>7852.79</v>
      </c>
      <c r="F84" s="11">
        <v>8559.5400000000009</v>
      </c>
      <c r="G84" s="13">
        <f>(D84+E84+F84)/3</f>
        <v>7963.7266666666665</v>
      </c>
      <c r="L84" s="1"/>
    </row>
    <row r="85" ht="22.5">
      <c r="A85" s="9">
        <v>83</v>
      </c>
      <c r="B85" s="10" t="s">
        <v>90</v>
      </c>
      <c r="C85" s="9">
        <v>1</v>
      </c>
      <c r="D85" s="11">
        <v>3257.9099999999999</v>
      </c>
      <c r="E85" s="14">
        <v>3323.0700000000002</v>
      </c>
      <c r="F85" s="11">
        <v>3489.2199999999998</v>
      </c>
      <c r="G85" s="13">
        <f>(D85+E85+F85)/3</f>
        <v>3356.7333333333331</v>
      </c>
      <c r="L85" s="1"/>
    </row>
    <row r="86" ht="22.5">
      <c r="A86" s="9">
        <v>84</v>
      </c>
      <c r="B86" s="10" t="s">
        <v>91</v>
      </c>
      <c r="C86" s="9">
        <v>1</v>
      </c>
      <c r="D86" s="11">
        <v>3443.54</v>
      </c>
      <c r="E86" s="14">
        <v>3477.98</v>
      </c>
      <c r="F86" s="11">
        <v>3791</v>
      </c>
      <c r="G86" s="13">
        <f>(D86+E86+F86)/3</f>
        <v>3570.8400000000001</v>
      </c>
      <c r="L86" s="1"/>
    </row>
    <row r="87" ht="22.5">
      <c r="A87" s="9">
        <v>85</v>
      </c>
      <c r="B87" s="10" t="s">
        <v>92</v>
      </c>
      <c r="C87" s="9">
        <v>1</v>
      </c>
      <c r="D87" s="11">
        <v>2894.77</v>
      </c>
      <c r="E87" s="14">
        <v>3097.4000000000001</v>
      </c>
      <c r="F87" s="11">
        <v>3314.2199999999998</v>
      </c>
      <c r="G87" s="13">
        <f>(D87+E87+F87)/3</f>
        <v>3102.1299999999997</v>
      </c>
      <c r="L87" s="1"/>
    </row>
    <row r="88" ht="22.5">
      <c r="A88" s="9">
        <v>86</v>
      </c>
      <c r="B88" s="10" t="s">
        <v>93</v>
      </c>
      <c r="C88" s="9">
        <v>1</v>
      </c>
      <c r="D88" s="15">
        <v>735.17999999999995</v>
      </c>
      <c r="E88" s="14">
        <v>749.88</v>
      </c>
      <c r="F88" s="11">
        <v>794.87</v>
      </c>
      <c r="G88" s="13">
        <f>(D88+E88+F88)/3</f>
        <v>759.97666666666657</v>
      </c>
      <c r="L88" s="1"/>
    </row>
    <row r="89" ht="22.5">
      <c r="A89" s="9">
        <v>87</v>
      </c>
      <c r="B89" s="10" t="s">
        <v>94</v>
      </c>
      <c r="C89" s="9">
        <v>1</v>
      </c>
      <c r="D89" s="11">
        <v>7353.5500000000002</v>
      </c>
      <c r="E89" s="14">
        <v>7500.6199999999999</v>
      </c>
      <c r="F89" s="11">
        <v>7950.6599999999999</v>
      </c>
      <c r="G89" s="13">
        <f>(D89+E89+F89)/3</f>
        <v>7601.6100000000006</v>
      </c>
      <c r="L89" s="1"/>
    </row>
    <row r="90" ht="22.5">
      <c r="A90" s="9">
        <v>88</v>
      </c>
      <c r="B90" s="10" t="s">
        <v>95</v>
      </c>
      <c r="C90" s="9">
        <v>1</v>
      </c>
      <c r="D90" s="11">
        <v>2883.1700000000001</v>
      </c>
      <c r="E90" s="14">
        <v>3113.8200000000002</v>
      </c>
      <c r="F90" s="11">
        <v>3269.5100000000002</v>
      </c>
      <c r="G90" s="13">
        <f>(D90+E90+F90)/3</f>
        <v>3088.8333333333335</v>
      </c>
      <c r="L90" s="1"/>
    </row>
    <row r="91" ht="22.5">
      <c r="A91" s="9">
        <v>89</v>
      </c>
      <c r="B91" s="10" t="s">
        <v>96</v>
      </c>
      <c r="C91" s="9">
        <v>1</v>
      </c>
      <c r="D91" s="11">
        <v>7939.7700000000004</v>
      </c>
      <c r="E91" s="14">
        <v>8098.5699999999997</v>
      </c>
      <c r="F91" s="11">
        <v>8503.5</v>
      </c>
      <c r="G91" s="13">
        <f>(D91+E91+F91)/3</f>
        <v>8180.6133333333337</v>
      </c>
      <c r="L91" s="1"/>
    </row>
    <row r="92" ht="22.5">
      <c r="A92" s="9">
        <v>90</v>
      </c>
      <c r="B92" s="10" t="s">
        <v>97</v>
      </c>
      <c r="C92" s="9">
        <v>1</v>
      </c>
      <c r="D92" s="11">
        <v>2700.3600000000001</v>
      </c>
      <c r="E92" s="14">
        <v>2889.3899999999999</v>
      </c>
      <c r="F92" s="11">
        <v>3120.54</v>
      </c>
      <c r="G92" s="13">
        <f>(D92+E92+F92)/3</f>
        <v>2903.4300000000003</v>
      </c>
      <c r="L92" s="1"/>
    </row>
    <row r="93" ht="22.5">
      <c r="A93" s="9">
        <v>91</v>
      </c>
      <c r="B93" s="10" t="s">
        <v>98</v>
      </c>
      <c r="C93" s="9">
        <v>1</v>
      </c>
      <c r="D93" s="11">
        <v>57061.75</v>
      </c>
      <c r="E93" s="14">
        <v>61056.07</v>
      </c>
      <c r="F93" s="11">
        <v>65940.559999999998</v>
      </c>
      <c r="G93" s="13">
        <f>(D93+E93+F93)/3</f>
        <v>61352.793333333335</v>
      </c>
      <c r="L93" s="1"/>
    </row>
    <row r="94" ht="22.5">
      <c r="A94" s="9">
        <v>92</v>
      </c>
      <c r="B94" s="10" t="s">
        <v>99</v>
      </c>
      <c r="C94" s="9">
        <v>1</v>
      </c>
      <c r="D94" s="11">
        <v>3663.9699999999998</v>
      </c>
      <c r="E94" s="14">
        <v>3737.25</v>
      </c>
      <c r="F94" s="11">
        <v>4036.23</v>
      </c>
      <c r="G94" s="13">
        <f>(D94+E94+F94)/3</f>
        <v>3812.4833333333331</v>
      </c>
      <c r="L94" s="1"/>
    </row>
    <row r="95" ht="22.5">
      <c r="A95" s="9">
        <v>93</v>
      </c>
      <c r="B95" s="10" t="s">
        <v>100</v>
      </c>
      <c r="C95" s="9">
        <v>1</v>
      </c>
      <c r="D95" s="11">
        <v>8381.6800000000003</v>
      </c>
      <c r="E95" s="14">
        <v>9052.2099999999991</v>
      </c>
      <c r="F95" s="11">
        <v>9776.3899999999994</v>
      </c>
      <c r="G95" s="13">
        <f>(D95+E95+F95)/3</f>
        <v>9070.0933333333323</v>
      </c>
      <c r="L95" s="1"/>
    </row>
    <row r="96" ht="22.5">
      <c r="A96" s="9">
        <v>94</v>
      </c>
      <c r="B96" s="10" t="s">
        <v>101</v>
      </c>
      <c r="C96" s="9">
        <v>1</v>
      </c>
      <c r="D96" s="11">
        <v>2661.9099999999999</v>
      </c>
      <c r="E96" s="14">
        <v>2741.77</v>
      </c>
      <c r="F96" s="11">
        <v>2878.8600000000001</v>
      </c>
      <c r="G96" s="13">
        <f>(D96+E96+F96)/3</f>
        <v>2760.8466666666668</v>
      </c>
      <c r="L96" s="1"/>
    </row>
    <row r="97" ht="22.5">
      <c r="A97" s="9">
        <v>95</v>
      </c>
      <c r="B97" s="10" t="s">
        <v>102</v>
      </c>
      <c r="C97" s="9">
        <v>1</v>
      </c>
      <c r="D97" s="11">
        <v>2416.7800000000002</v>
      </c>
      <c r="E97" s="14">
        <v>2561.79</v>
      </c>
      <c r="F97" s="11">
        <v>2766.73</v>
      </c>
      <c r="G97" s="13">
        <f>(D97+E97+F97)/3</f>
        <v>2581.7666666666664</v>
      </c>
      <c r="L97" s="1"/>
    </row>
    <row r="98" ht="22.5">
      <c r="A98" s="9">
        <v>96</v>
      </c>
      <c r="B98" s="10" t="s">
        <v>103</v>
      </c>
      <c r="C98" s="9">
        <v>1</v>
      </c>
      <c r="D98" s="11">
        <v>1325.6300000000001</v>
      </c>
      <c r="E98" s="14">
        <v>1352.1400000000001</v>
      </c>
      <c r="F98" s="11">
        <v>1446.79</v>
      </c>
      <c r="G98" s="13">
        <f>(D98+E98+F98)/3</f>
        <v>1374.8533333333335</v>
      </c>
      <c r="L98" s="1"/>
    </row>
    <row r="99" ht="22.5">
      <c r="A99" s="9">
        <v>97</v>
      </c>
      <c r="B99" s="10" t="s">
        <v>104</v>
      </c>
      <c r="C99" s="9">
        <v>1</v>
      </c>
      <c r="D99" s="11">
        <v>32172.91</v>
      </c>
      <c r="E99" s="14">
        <v>34746.739999999998</v>
      </c>
      <c r="F99" s="11">
        <v>37526.480000000003</v>
      </c>
      <c r="G99" s="13">
        <f>(D99+E99+F99)/3</f>
        <v>34815.376666666671</v>
      </c>
      <c r="L99" s="1"/>
    </row>
    <row r="100" ht="22.5">
      <c r="A100" s="9">
        <v>98</v>
      </c>
      <c r="B100" s="10" t="s">
        <v>105</v>
      </c>
      <c r="C100" s="9">
        <v>1</v>
      </c>
      <c r="D100" s="11">
        <v>8659.1299999999992</v>
      </c>
      <c r="E100" s="14">
        <v>8918.8999999999996</v>
      </c>
      <c r="F100" s="11">
        <v>9454.0300000000007</v>
      </c>
      <c r="G100" s="13">
        <f>(D100+E100+F100)/3</f>
        <v>9010.6866666666665</v>
      </c>
      <c r="L100" s="1"/>
    </row>
    <row r="101" ht="22.5">
      <c r="A101" s="9">
        <v>99</v>
      </c>
      <c r="B101" s="10" t="s">
        <v>106</v>
      </c>
      <c r="C101" s="9">
        <v>1</v>
      </c>
      <c r="D101" s="11">
        <v>4339.1999999999998</v>
      </c>
      <c r="E101" s="14">
        <v>4556.1599999999999</v>
      </c>
      <c r="F101" s="11">
        <v>4875.0900000000001</v>
      </c>
      <c r="G101" s="13">
        <f>(D101+E101+F101)/3</f>
        <v>4590.1500000000005</v>
      </c>
      <c r="L101" s="1"/>
    </row>
    <row r="102" ht="22.5">
      <c r="A102" s="9">
        <v>100</v>
      </c>
      <c r="B102" s="10" t="s">
        <v>107</v>
      </c>
      <c r="C102" s="9">
        <v>1</v>
      </c>
      <c r="D102" s="11">
        <v>9102.1499999999996</v>
      </c>
      <c r="E102" s="14">
        <v>9193.1700000000001</v>
      </c>
      <c r="F102" s="11">
        <v>9744.7600000000002</v>
      </c>
      <c r="G102" s="13">
        <f>(D102+E102+F102)/3</f>
        <v>9346.6933333333345</v>
      </c>
      <c r="L102" s="1"/>
    </row>
    <row r="103" ht="22.5">
      <c r="A103" s="9">
        <v>101</v>
      </c>
      <c r="B103" s="10" t="s">
        <v>108</v>
      </c>
      <c r="C103" s="9">
        <v>1</v>
      </c>
      <c r="D103" s="11">
        <v>6157.1999999999998</v>
      </c>
      <c r="E103" s="14">
        <v>6218.7700000000004</v>
      </c>
      <c r="F103" s="11">
        <v>6467.5200000000004</v>
      </c>
      <c r="G103" s="13">
        <f>(D103+E103+F103)/3</f>
        <v>6281.1633333333339</v>
      </c>
      <c r="L103" s="1"/>
    </row>
    <row r="104" ht="33.75">
      <c r="A104" s="9">
        <v>102</v>
      </c>
      <c r="B104" s="10" t="s">
        <v>109</v>
      </c>
      <c r="C104" s="9">
        <v>1</v>
      </c>
      <c r="D104" s="11">
        <v>1221.21</v>
      </c>
      <c r="E104" s="14">
        <v>1270.0599999999999</v>
      </c>
      <c r="F104" s="11">
        <v>1346.26</v>
      </c>
      <c r="G104" s="13">
        <f>(D104+E104+F104)/3</f>
        <v>1279.1766666666665</v>
      </c>
      <c r="L104" s="1"/>
    </row>
    <row r="105" ht="22.5">
      <c r="A105" s="9">
        <v>103</v>
      </c>
      <c r="B105" s="10" t="s">
        <v>110</v>
      </c>
      <c r="C105" s="9">
        <v>1</v>
      </c>
      <c r="D105" s="11">
        <v>19397.169999999998</v>
      </c>
      <c r="E105" s="14">
        <v>20173.060000000001</v>
      </c>
      <c r="F105" s="11">
        <v>21383.439999999999</v>
      </c>
      <c r="G105" s="13">
        <f>(D105+E105+F105)/3</f>
        <v>20317.889999999999</v>
      </c>
      <c r="L105" s="1"/>
    </row>
    <row r="106" ht="22.5">
      <c r="A106" s="9">
        <v>104</v>
      </c>
      <c r="B106" s="10" t="s">
        <v>111</v>
      </c>
      <c r="C106" s="9">
        <v>1</v>
      </c>
      <c r="D106" s="11">
        <v>13813.469999999999</v>
      </c>
      <c r="E106" s="14">
        <v>13951.6</v>
      </c>
      <c r="F106" s="11">
        <v>14509.66</v>
      </c>
      <c r="G106" s="13">
        <f>(D106+E106+F106)/3</f>
        <v>14091.576666666666</v>
      </c>
      <c r="L106" s="1"/>
    </row>
    <row r="107" ht="22.5">
      <c r="A107" s="9">
        <v>105</v>
      </c>
      <c r="B107" s="10" t="s">
        <v>112</v>
      </c>
      <c r="C107" s="9">
        <v>1</v>
      </c>
      <c r="D107" s="11">
        <v>6727.0500000000002</v>
      </c>
      <c r="E107" s="14">
        <v>7063.3999999999996</v>
      </c>
      <c r="F107" s="11">
        <v>7557.8400000000001</v>
      </c>
      <c r="G107" s="13">
        <f>(D107+E107+F107)/3</f>
        <v>7116.0966666666673</v>
      </c>
      <c r="L107" s="1"/>
    </row>
    <row r="108" ht="22.5">
      <c r="A108" s="9">
        <v>106</v>
      </c>
      <c r="B108" s="10" t="s">
        <v>113</v>
      </c>
      <c r="C108" s="9">
        <v>1</v>
      </c>
      <c r="D108" s="11">
        <v>1568.02</v>
      </c>
      <c r="E108" s="14">
        <v>1630.74</v>
      </c>
      <c r="F108" s="11">
        <v>1728.5799999999999</v>
      </c>
      <c r="G108" s="13">
        <f>(D108+E108+F108)/3</f>
        <v>1642.4466666666667</v>
      </c>
      <c r="L108" s="1"/>
    </row>
    <row r="109" ht="22.5">
      <c r="A109" s="9">
        <v>107</v>
      </c>
      <c r="B109" s="10" t="s">
        <v>114</v>
      </c>
      <c r="C109" s="9">
        <v>1</v>
      </c>
      <c r="D109" s="11">
        <v>4459.8500000000004</v>
      </c>
      <c r="E109" s="14">
        <v>4504.4499999999998</v>
      </c>
      <c r="F109" s="11">
        <v>4729.6700000000001</v>
      </c>
      <c r="G109" s="13">
        <f>(D109+E109+F109)/3</f>
        <v>4564.6566666666668</v>
      </c>
      <c r="L109" s="1"/>
    </row>
    <row r="110" ht="22.5">
      <c r="A110" s="9">
        <v>108</v>
      </c>
      <c r="B110" s="10" t="s">
        <v>115</v>
      </c>
      <c r="C110" s="9">
        <v>1</v>
      </c>
      <c r="D110" s="11">
        <v>6497.71</v>
      </c>
      <c r="E110" s="14">
        <v>6627.6599999999999</v>
      </c>
      <c r="F110" s="11">
        <v>6892.7700000000004</v>
      </c>
      <c r="G110" s="13">
        <f>(D110+E110+F110)/3</f>
        <v>6672.7133333333331</v>
      </c>
      <c r="L110" s="1"/>
    </row>
    <row r="111" ht="22.5">
      <c r="A111" s="9">
        <v>109</v>
      </c>
      <c r="B111" s="10" t="s">
        <v>116</v>
      </c>
      <c r="C111" s="9">
        <v>1</v>
      </c>
      <c r="D111" s="11">
        <v>49586.379999999997</v>
      </c>
      <c r="E111" s="14">
        <v>52561.559999999998</v>
      </c>
      <c r="F111" s="11">
        <v>57292.099999999999</v>
      </c>
      <c r="G111" s="13">
        <f>(D111+E111+F111)/3</f>
        <v>53146.68</v>
      </c>
      <c r="L111" s="1"/>
    </row>
    <row r="112" ht="22.5">
      <c r="A112" s="9">
        <v>110</v>
      </c>
      <c r="B112" s="10" t="s">
        <v>117</v>
      </c>
      <c r="C112" s="9">
        <v>1</v>
      </c>
      <c r="D112" s="15">
        <v>978.82000000000005</v>
      </c>
      <c r="E112" s="14">
        <v>1047.3399999999999</v>
      </c>
      <c r="F112" s="11">
        <v>1099.71</v>
      </c>
      <c r="G112" s="13">
        <f>(D112+E112+F112)/3</f>
        <v>1041.9566666666667</v>
      </c>
      <c r="L112" s="1"/>
    </row>
    <row r="113" ht="22.5">
      <c r="A113" s="9">
        <v>111</v>
      </c>
      <c r="B113" s="10" t="s">
        <v>118</v>
      </c>
      <c r="C113" s="9">
        <v>1</v>
      </c>
      <c r="D113" s="11">
        <v>7411.7299999999996</v>
      </c>
      <c r="E113" s="14">
        <v>7930.5500000000002</v>
      </c>
      <c r="F113" s="11">
        <v>8564.9899999999998</v>
      </c>
      <c r="G113" s="13">
        <f>(D113+E113+F113)/3</f>
        <v>7969.0899999999992</v>
      </c>
      <c r="L113" s="1"/>
    </row>
    <row r="114" ht="22.5">
      <c r="A114" s="9">
        <v>112</v>
      </c>
      <c r="B114" s="10" t="s">
        <v>119</v>
      </c>
      <c r="C114" s="9">
        <v>1</v>
      </c>
      <c r="D114" s="11">
        <v>13284.52</v>
      </c>
      <c r="E114" s="14">
        <v>13683.059999999999</v>
      </c>
      <c r="F114" s="11">
        <v>14504.040000000001</v>
      </c>
      <c r="G114" s="13">
        <f>(D114+E114+F114)/3</f>
        <v>13823.873333333335</v>
      </c>
      <c r="L114" s="1"/>
    </row>
    <row r="115" ht="22.5">
      <c r="A115" s="9">
        <v>113</v>
      </c>
      <c r="B115" s="10" t="s">
        <v>120</v>
      </c>
      <c r="C115" s="9">
        <v>1</v>
      </c>
      <c r="D115" s="11">
        <v>7168.96</v>
      </c>
      <c r="E115" s="14">
        <v>7670.79</v>
      </c>
      <c r="F115" s="11">
        <v>8054.3299999999999</v>
      </c>
      <c r="G115" s="13">
        <f>(D115+E115+F115)/3</f>
        <v>7631.3600000000006</v>
      </c>
      <c r="L115" s="1"/>
    </row>
    <row r="116" ht="22.5">
      <c r="A116" s="9">
        <v>114</v>
      </c>
      <c r="B116" s="10" t="s">
        <v>121</v>
      </c>
      <c r="C116" s="9">
        <v>1</v>
      </c>
      <c r="D116" s="11">
        <v>1394</v>
      </c>
      <c r="E116" s="14">
        <v>1463.7</v>
      </c>
      <c r="F116" s="11">
        <v>1566.1600000000001</v>
      </c>
      <c r="G116" s="13">
        <f>(D116+E116+F116)/3</f>
        <v>1474.6199999999999</v>
      </c>
      <c r="L116" s="1"/>
    </row>
    <row r="117" ht="22.5">
      <c r="A117" s="9">
        <v>115</v>
      </c>
      <c r="B117" s="10" t="s">
        <v>122</v>
      </c>
      <c r="C117" s="9">
        <v>1</v>
      </c>
      <c r="D117" s="11">
        <v>7265.1700000000001</v>
      </c>
      <c r="E117" s="14">
        <v>7483.1300000000001</v>
      </c>
      <c r="F117" s="11">
        <v>7932.1199999999999</v>
      </c>
      <c r="G117" s="13">
        <f>(D117+E117+F117)/3</f>
        <v>7560.1399999999994</v>
      </c>
      <c r="L117" s="1"/>
    </row>
    <row r="118" ht="22.5">
      <c r="A118" s="9">
        <v>116</v>
      </c>
      <c r="B118" s="10" t="s">
        <v>123</v>
      </c>
      <c r="C118" s="9">
        <v>1</v>
      </c>
      <c r="D118" s="11">
        <v>1123.01</v>
      </c>
      <c r="E118" s="14">
        <v>1156.7</v>
      </c>
      <c r="F118" s="11">
        <v>1260.8</v>
      </c>
      <c r="G118" s="13">
        <f>(D118+E118+F118)/3</f>
        <v>1180.1700000000001</v>
      </c>
      <c r="L118" s="1"/>
    </row>
    <row r="119" ht="22.5">
      <c r="A119" s="9">
        <v>117</v>
      </c>
      <c r="B119" s="10" t="s">
        <v>124</v>
      </c>
      <c r="C119" s="9">
        <v>1</v>
      </c>
      <c r="D119" s="11">
        <v>11679.74</v>
      </c>
      <c r="E119" s="14">
        <v>12263.73</v>
      </c>
      <c r="F119" s="11">
        <v>12876.92</v>
      </c>
      <c r="G119" s="13">
        <f>(D119+E119+F119)/3</f>
        <v>12273.463333333333</v>
      </c>
      <c r="L119" s="1"/>
    </row>
    <row r="120" ht="33.75">
      <c r="A120" s="9">
        <v>118</v>
      </c>
      <c r="B120" s="16" t="s">
        <v>125</v>
      </c>
      <c r="C120" s="9">
        <v>1</v>
      </c>
      <c r="D120" s="15">
        <v>894.28999999999996</v>
      </c>
      <c r="E120" s="14">
        <v>965.83000000000004</v>
      </c>
      <c r="F120" s="11">
        <v>1043.0999999999999</v>
      </c>
      <c r="G120" s="13">
        <f>(D120+E120+F120)/3</f>
        <v>967.7399999999999</v>
      </c>
      <c r="L120" s="1"/>
    </row>
    <row r="121" ht="22.5">
      <c r="A121" s="9">
        <v>119</v>
      </c>
      <c r="B121" s="10" t="s">
        <v>126</v>
      </c>
      <c r="C121" s="9">
        <v>1</v>
      </c>
      <c r="D121" s="11">
        <v>5233.6899999999996</v>
      </c>
      <c r="E121" s="14">
        <v>5286.0299999999997</v>
      </c>
      <c r="F121" s="11">
        <v>5603.1899999999996</v>
      </c>
      <c r="G121" s="13">
        <f>(D121+E121+F121)/3</f>
        <v>5374.3033333333333</v>
      </c>
      <c r="L121" s="1"/>
    </row>
    <row r="122" ht="22.5">
      <c r="A122" s="9">
        <v>120</v>
      </c>
      <c r="B122" s="10" t="s">
        <v>127</v>
      </c>
      <c r="C122" s="9">
        <v>1</v>
      </c>
      <c r="D122" s="11">
        <v>2397.5500000000002</v>
      </c>
      <c r="E122" s="14">
        <v>2445.5</v>
      </c>
      <c r="F122" s="11">
        <v>2665.5999999999999</v>
      </c>
      <c r="G122" s="13">
        <f>(D122+E122+F122)/3</f>
        <v>2502.8833333333332</v>
      </c>
      <c r="L122" s="1"/>
    </row>
    <row r="123" ht="22.5">
      <c r="A123" s="9">
        <v>121</v>
      </c>
      <c r="B123" s="10" t="s">
        <v>128</v>
      </c>
      <c r="C123" s="9">
        <v>1</v>
      </c>
      <c r="D123" s="11">
        <v>2101.9499999999998</v>
      </c>
      <c r="E123" s="14">
        <v>2270.1100000000001</v>
      </c>
      <c r="F123" s="11">
        <v>2383.6199999999999</v>
      </c>
      <c r="G123" s="13">
        <f>(D123+E123+F123)/3</f>
        <v>2251.893333333333</v>
      </c>
      <c r="L123" s="1"/>
    </row>
    <row r="124" ht="22.5">
      <c r="A124" s="9">
        <v>122</v>
      </c>
      <c r="B124" s="10" t="s">
        <v>129</v>
      </c>
      <c r="C124" s="9">
        <v>1</v>
      </c>
      <c r="D124" s="11">
        <v>11579.129999999999</v>
      </c>
      <c r="E124" s="14">
        <v>12389.67</v>
      </c>
      <c r="F124" s="11">
        <v>13504.74</v>
      </c>
      <c r="G124" s="13">
        <f>(D124+E124+F124)/3</f>
        <v>12491.18</v>
      </c>
      <c r="L124" s="1"/>
    </row>
    <row r="125" ht="22.5">
      <c r="A125" s="9">
        <v>123</v>
      </c>
      <c r="B125" s="10" t="s">
        <v>130</v>
      </c>
      <c r="C125" s="9">
        <v>1</v>
      </c>
      <c r="D125" s="11">
        <v>13753.139999999999</v>
      </c>
      <c r="E125" s="14">
        <v>14303.27</v>
      </c>
      <c r="F125" s="11">
        <v>15304.5</v>
      </c>
      <c r="G125" s="13">
        <f>(D125+E125+F125)/3</f>
        <v>14453.636666666667</v>
      </c>
      <c r="L125" s="1"/>
    </row>
    <row r="126" ht="22.5">
      <c r="A126" s="9">
        <v>124</v>
      </c>
      <c r="B126" s="10" t="s">
        <v>131</v>
      </c>
      <c r="C126" s="9">
        <v>1</v>
      </c>
      <c r="D126" s="11">
        <v>59858.82</v>
      </c>
      <c r="E126" s="14">
        <v>60457.410000000003</v>
      </c>
      <c r="F126" s="11">
        <v>65898.580000000002</v>
      </c>
      <c r="G126" s="13">
        <f>(D126+E126+F126)/3</f>
        <v>62071.603333333333</v>
      </c>
      <c r="L126" s="1"/>
    </row>
    <row r="127" ht="22.5">
      <c r="A127" s="9">
        <v>125</v>
      </c>
      <c r="B127" s="10" t="s">
        <v>132</v>
      </c>
      <c r="C127" s="9">
        <v>1</v>
      </c>
      <c r="D127" s="11">
        <v>173884.17000000001</v>
      </c>
      <c r="E127" s="14">
        <v>186056.06</v>
      </c>
      <c r="F127" s="11">
        <v>200940.54000000001</v>
      </c>
      <c r="G127" s="13">
        <f>(D127+E127+F127)/3</f>
        <v>186960.25666666668</v>
      </c>
      <c r="L127" s="1"/>
    </row>
    <row r="128" ht="22.5">
      <c r="A128" s="9">
        <v>126</v>
      </c>
      <c r="B128" s="10" t="s">
        <v>133</v>
      </c>
      <c r="C128" s="9">
        <v>1</v>
      </c>
      <c r="D128" s="11">
        <v>5290.54</v>
      </c>
      <c r="E128" s="14">
        <v>5555.0699999999997</v>
      </c>
      <c r="F128" s="11">
        <v>5777.2700000000004</v>
      </c>
      <c r="G128" s="13">
        <f>(D128+E128+F128)/3</f>
        <v>5540.96</v>
      </c>
      <c r="L128" s="1"/>
    </row>
    <row r="129" ht="21">
      <c r="A129" s="9">
        <v>127</v>
      </c>
      <c r="B129" s="10" t="s">
        <v>134</v>
      </c>
      <c r="C129" s="9">
        <v>1</v>
      </c>
      <c r="D129" s="11">
        <v>4831.1099999999997</v>
      </c>
      <c r="E129" s="14">
        <v>4927.7299999999996</v>
      </c>
      <c r="F129" s="11">
        <v>5272.6700000000001</v>
      </c>
      <c r="G129" s="13">
        <f>(D129+E129+F129)/3</f>
        <v>5010.5033333333331</v>
      </c>
      <c r="L129" s="1"/>
    </row>
    <row r="130" ht="21">
      <c r="A130" s="9">
        <v>128</v>
      </c>
      <c r="B130" s="10" t="s">
        <v>135</v>
      </c>
      <c r="C130" s="9">
        <v>1</v>
      </c>
      <c r="D130" s="11">
        <v>2818.1199999999999</v>
      </c>
      <c r="E130" s="14">
        <v>3015.3899999999999</v>
      </c>
      <c r="F130" s="11">
        <v>3136.0100000000002</v>
      </c>
      <c r="G130" s="13">
        <f>(D130+E130+F130)/3</f>
        <v>2989.8400000000001</v>
      </c>
      <c r="L130" s="1"/>
    </row>
    <row r="131" ht="21">
      <c r="A131" s="9">
        <v>129</v>
      </c>
      <c r="B131" s="10" t="s">
        <v>136</v>
      </c>
      <c r="C131" s="9">
        <v>1</v>
      </c>
      <c r="D131" s="11">
        <v>29242.459999999999</v>
      </c>
      <c r="E131" s="14">
        <v>29827.310000000001</v>
      </c>
      <c r="F131" s="11">
        <v>32511.77</v>
      </c>
      <c r="G131" s="13">
        <f>(D131+E131+F131)/3</f>
        <v>30527.180000000004</v>
      </c>
      <c r="L131" s="1"/>
    </row>
    <row r="132" ht="21">
      <c r="A132" s="9">
        <v>130</v>
      </c>
      <c r="B132" s="10" t="s">
        <v>137</v>
      </c>
      <c r="C132" s="9">
        <v>1</v>
      </c>
      <c r="D132" s="11">
        <v>1152.8399999999999</v>
      </c>
      <c r="E132" s="14">
        <v>1210.48</v>
      </c>
      <c r="F132" s="11">
        <v>1283.1099999999999</v>
      </c>
      <c r="G132" s="13">
        <f>(D132+E132+F132)/3</f>
        <v>1215.4766666666665</v>
      </c>
      <c r="L132" s="1"/>
    </row>
    <row r="133" ht="21">
      <c r="A133" s="9">
        <v>131</v>
      </c>
      <c r="B133" s="10" t="s">
        <v>138</v>
      </c>
      <c r="C133" s="9">
        <v>1</v>
      </c>
      <c r="D133" s="11">
        <v>285878.75</v>
      </c>
      <c r="E133" s="14">
        <v>297313.90000000002</v>
      </c>
      <c r="F133" s="11">
        <v>312179.59999999998</v>
      </c>
      <c r="G133" s="13">
        <f>(D133+E133+F133)/3</f>
        <v>298457.41666666669</v>
      </c>
      <c r="L133" s="1"/>
    </row>
    <row r="134" ht="21">
      <c r="A134" s="9">
        <v>132</v>
      </c>
      <c r="B134" s="10" t="s">
        <v>139</v>
      </c>
      <c r="C134" s="9">
        <v>1</v>
      </c>
      <c r="D134" s="11">
        <v>14142.049999999999</v>
      </c>
      <c r="E134" s="14">
        <v>14566.309999999999</v>
      </c>
      <c r="F134" s="11">
        <v>15731.610000000001</v>
      </c>
      <c r="G134" s="13">
        <f>(D134+E134+F134)/3</f>
        <v>14813.323333333334</v>
      </c>
      <c r="L134" s="1"/>
    </row>
    <row r="135" ht="21">
      <c r="A135" s="9">
        <v>133</v>
      </c>
      <c r="B135" s="10" t="s">
        <v>140</v>
      </c>
      <c r="C135" s="9">
        <v>1</v>
      </c>
      <c r="D135" s="11">
        <v>22304.169999999998</v>
      </c>
      <c r="E135" s="14">
        <v>23865.459999999999</v>
      </c>
      <c r="F135" s="11">
        <v>25297.389999999999</v>
      </c>
      <c r="G135" s="13">
        <f>(D135+E135+F135)/3</f>
        <v>23822.339999999997</v>
      </c>
      <c r="L135" s="1"/>
    </row>
    <row r="136" ht="21">
      <c r="A136" s="9">
        <v>134</v>
      </c>
      <c r="B136" s="10" t="s">
        <v>141</v>
      </c>
      <c r="C136" s="9">
        <v>1</v>
      </c>
      <c r="D136" s="11">
        <v>1485.98</v>
      </c>
      <c r="E136" s="14">
        <v>1530.5599999999999</v>
      </c>
      <c r="F136" s="11">
        <v>1653</v>
      </c>
      <c r="G136" s="13">
        <f>(D136+E136+F136)/3</f>
        <v>1556.5133333333333</v>
      </c>
      <c r="L136" s="1"/>
    </row>
    <row r="137" ht="21">
      <c r="A137" s="9">
        <v>135</v>
      </c>
      <c r="B137" s="10" t="s">
        <v>142</v>
      </c>
      <c r="C137" s="9">
        <v>1</v>
      </c>
      <c r="D137" s="11">
        <v>2478.0599999999999</v>
      </c>
      <c r="E137" s="14">
        <v>2552.4000000000001</v>
      </c>
      <c r="F137" s="11">
        <v>2680.02</v>
      </c>
      <c r="G137" s="13">
        <f>(D137+E137+F137)/3</f>
        <v>2570.1599999999999</v>
      </c>
      <c r="L137" s="1"/>
    </row>
    <row r="138" ht="31.5">
      <c r="A138" s="9">
        <v>136</v>
      </c>
      <c r="B138" s="10" t="s">
        <v>143</v>
      </c>
      <c r="C138" s="9">
        <v>1</v>
      </c>
      <c r="D138" s="11">
        <v>2830.96</v>
      </c>
      <c r="E138" s="14">
        <v>2859.27</v>
      </c>
      <c r="F138" s="11">
        <v>3088.0100000000002</v>
      </c>
      <c r="G138" s="13">
        <f>(D138+E138+F138)/3</f>
        <v>2926.0799999999999</v>
      </c>
      <c r="L138" s="1"/>
    </row>
    <row r="139" ht="21">
      <c r="A139" s="9">
        <v>137</v>
      </c>
      <c r="B139" s="10" t="s">
        <v>144</v>
      </c>
      <c r="C139" s="9">
        <v>1</v>
      </c>
      <c r="D139" s="11">
        <v>7655.6099999999997</v>
      </c>
      <c r="E139" s="14">
        <v>7808.7200000000003</v>
      </c>
      <c r="F139" s="11">
        <v>8511.5</v>
      </c>
      <c r="G139" s="13">
        <f>(D139+E139+F139)/3</f>
        <v>7991.9433333333336</v>
      </c>
      <c r="L139" s="1"/>
    </row>
    <row r="140" ht="21">
      <c r="A140" s="9">
        <v>138</v>
      </c>
      <c r="B140" s="10" t="s">
        <v>145</v>
      </c>
      <c r="C140" s="9">
        <v>1</v>
      </c>
      <c r="D140" s="11">
        <v>17848</v>
      </c>
      <c r="E140" s="14">
        <v>19097.360000000001</v>
      </c>
      <c r="F140" s="11">
        <v>20243.200000000001</v>
      </c>
      <c r="G140" s="13">
        <f>(D140+E140+F140)/3</f>
        <v>19062.853333333333</v>
      </c>
      <c r="L140" s="1"/>
    </row>
    <row r="141" ht="21">
      <c r="A141" s="9">
        <v>139</v>
      </c>
      <c r="B141" s="10" t="s">
        <v>146</v>
      </c>
      <c r="C141" s="9">
        <v>1</v>
      </c>
      <c r="D141" s="11">
        <v>2782.0700000000002</v>
      </c>
      <c r="E141" s="14">
        <v>3004.6399999999999</v>
      </c>
      <c r="F141" s="11">
        <v>3214.96</v>
      </c>
      <c r="G141" s="13">
        <f>(D141+E141+F141)/3</f>
        <v>3000.5566666666668</v>
      </c>
      <c r="L141" s="1"/>
    </row>
    <row r="142" ht="21">
      <c r="A142" s="9">
        <v>140</v>
      </c>
      <c r="B142" s="10" t="s">
        <v>147</v>
      </c>
      <c r="C142" s="9">
        <v>1</v>
      </c>
      <c r="D142" s="11">
        <v>8027.04</v>
      </c>
      <c r="E142" s="14">
        <v>8187.5799999999999</v>
      </c>
      <c r="F142" s="11">
        <v>8842.5900000000001</v>
      </c>
      <c r="G142" s="13">
        <f>(D142+E142+F142)/3</f>
        <v>8352.4033333333336</v>
      </c>
      <c r="L142" s="1"/>
    </row>
    <row r="143" ht="21">
      <c r="A143" s="9">
        <v>141</v>
      </c>
      <c r="B143" s="10" t="s">
        <v>148</v>
      </c>
      <c r="C143" s="9">
        <v>1</v>
      </c>
      <c r="D143" s="11">
        <v>6178.0799999999999</v>
      </c>
      <c r="E143" s="14">
        <v>6239.8599999999997</v>
      </c>
      <c r="F143" s="11">
        <v>6801.4499999999998</v>
      </c>
      <c r="G143" s="13">
        <f>(D143+E143+F143)/3</f>
        <v>6406.4633333333331</v>
      </c>
      <c r="L143" s="1"/>
    </row>
    <row r="144" ht="21">
      <c r="A144" s="9">
        <v>142</v>
      </c>
      <c r="B144" s="10" t="s">
        <v>149</v>
      </c>
      <c r="C144" s="9">
        <v>1</v>
      </c>
      <c r="D144" s="11">
        <v>40989.610000000001</v>
      </c>
      <c r="E144" s="14">
        <v>42219.300000000003</v>
      </c>
      <c r="F144" s="11">
        <v>44752.459999999999</v>
      </c>
      <c r="G144" s="13">
        <f>(D144+E144+F144)/3</f>
        <v>42653.790000000001</v>
      </c>
      <c r="L144" s="1"/>
    </row>
    <row r="145" ht="21">
      <c r="A145" s="9">
        <v>143</v>
      </c>
      <c r="B145" s="10" t="s">
        <v>150</v>
      </c>
      <c r="C145" s="9">
        <v>1</v>
      </c>
      <c r="D145" s="11">
        <v>17094.959999999999</v>
      </c>
      <c r="E145" s="14">
        <v>17436.860000000001</v>
      </c>
      <c r="F145" s="11">
        <v>18483.07</v>
      </c>
      <c r="G145" s="13">
        <f>(D145+E145+F145)/3</f>
        <v>17671.630000000001</v>
      </c>
      <c r="L145" s="1"/>
    </row>
    <row r="146" ht="21">
      <c r="A146" s="9">
        <v>144</v>
      </c>
      <c r="B146" s="10" t="s">
        <v>151</v>
      </c>
      <c r="C146" s="9">
        <v>1</v>
      </c>
      <c r="D146" s="15">
        <v>904.23000000000002</v>
      </c>
      <c r="E146" s="14">
        <v>958.48000000000002</v>
      </c>
      <c r="F146" s="11">
        <v>1044.74</v>
      </c>
      <c r="G146" s="13">
        <f>(D146+E146+F146)/3</f>
        <v>969.14999999999998</v>
      </c>
      <c r="L146" s="1"/>
    </row>
    <row r="147" ht="21">
      <c r="A147" s="9">
        <v>145</v>
      </c>
      <c r="B147" s="10" t="s">
        <v>152</v>
      </c>
      <c r="C147" s="9">
        <v>1</v>
      </c>
      <c r="D147" s="11">
        <v>19300.209999999999</v>
      </c>
      <c r="E147" s="14">
        <v>19879.220000000001</v>
      </c>
      <c r="F147" s="11">
        <v>21668.349999999999</v>
      </c>
      <c r="G147" s="13">
        <f>(D147+E147+F147)/3</f>
        <v>20282.593333333334</v>
      </c>
      <c r="L147" s="1"/>
    </row>
    <row r="148" ht="21">
      <c r="A148" s="9">
        <v>146</v>
      </c>
      <c r="B148" s="10" t="s">
        <v>153</v>
      </c>
      <c r="C148" s="9">
        <v>1</v>
      </c>
      <c r="D148" s="11">
        <v>17351.360000000001</v>
      </c>
      <c r="E148" s="14">
        <v>18045.41</v>
      </c>
      <c r="F148" s="11">
        <v>19128.130000000001</v>
      </c>
      <c r="G148" s="13">
        <f>(D148+E148+F148)/3</f>
        <v>18174.966666666671</v>
      </c>
      <c r="L148" s="1"/>
    </row>
    <row r="149" ht="21">
      <c r="A149" s="9">
        <v>147</v>
      </c>
      <c r="B149" s="10" t="s">
        <v>154</v>
      </c>
      <c r="C149" s="9">
        <v>1</v>
      </c>
      <c r="D149" s="11">
        <v>27311.59</v>
      </c>
      <c r="E149" s="14">
        <v>29496.52</v>
      </c>
      <c r="F149" s="11">
        <v>30676.380000000001</v>
      </c>
      <c r="G149" s="13">
        <f>(D149+E149+F149)/3</f>
        <v>29161.49666666667</v>
      </c>
      <c r="L149" s="1"/>
    </row>
    <row r="150" ht="21">
      <c r="A150" s="9">
        <v>148</v>
      </c>
      <c r="B150" s="10" t="s">
        <v>155</v>
      </c>
      <c r="C150" s="9">
        <v>1</v>
      </c>
      <c r="D150" s="11">
        <v>3725.46</v>
      </c>
      <c r="E150" s="14">
        <v>3986.2399999999998</v>
      </c>
      <c r="F150" s="11">
        <v>4185.5500000000002</v>
      </c>
      <c r="G150" s="13">
        <f>(D150+E150+F150)/3</f>
        <v>3965.75</v>
      </c>
      <c r="L150" s="1"/>
    </row>
    <row r="151" ht="21">
      <c r="A151" s="9">
        <v>149</v>
      </c>
      <c r="B151" s="10" t="s">
        <v>156</v>
      </c>
      <c r="C151" s="9">
        <v>1</v>
      </c>
      <c r="D151" s="11">
        <v>5874.1099999999997</v>
      </c>
      <c r="E151" s="14">
        <v>6050.3299999999999</v>
      </c>
      <c r="F151" s="11">
        <v>6534.3599999999997</v>
      </c>
      <c r="G151" s="13">
        <f>(D151+E151+F151)/3</f>
        <v>6152.9333333333334</v>
      </c>
      <c r="L151" s="1"/>
    </row>
    <row r="152" ht="21">
      <c r="A152" s="9">
        <v>150</v>
      </c>
      <c r="B152" s="10" t="s">
        <v>157</v>
      </c>
      <c r="C152" s="9">
        <v>1</v>
      </c>
      <c r="D152" s="11">
        <v>3293.8699999999999</v>
      </c>
      <c r="E152" s="14">
        <v>3557.3800000000001</v>
      </c>
      <c r="F152" s="11">
        <v>3806.4000000000001</v>
      </c>
      <c r="G152" s="13">
        <f>(D152+E152+F152)/3</f>
        <v>3552.5499999999997</v>
      </c>
      <c r="L152" s="1"/>
    </row>
    <row r="153" ht="21">
      <c r="A153" s="9">
        <v>151</v>
      </c>
      <c r="B153" s="10" t="s">
        <v>158</v>
      </c>
      <c r="C153" s="9">
        <v>1</v>
      </c>
      <c r="D153" s="11">
        <v>1724.6500000000001</v>
      </c>
      <c r="E153" s="14">
        <v>1828.1300000000001</v>
      </c>
      <c r="F153" s="11">
        <v>1937.8199999999999</v>
      </c>
      <c r="G153" s="13">
        <f>(D153+E153+F153)/3</f>
        <v>1830.2</v>
      </c>
      <c r="L153" s="1"/>
    </row>
    <row r="154" ht="21">
      <c r="A154" s="9">
        <v>152</v>
      </c>
      <c r="B154" s="10" t="s">
        <v>159</v>
      </c>
      <c r="C154" s="9">
        <v>1</v>
      </c>
      <c r="D154" s="11">
        <v>31179.549999999999</v>
      </c>
      <c r="E154" s="14">
        <v>32114.939999999999</v>
      </c>
      <c r="F154" s="11">
        <v>34041.839999999997</v>
      </c>
      <c r="G154" s="13">
        <f>(D154+E154+F154)/3</f>
        <v>32445.443333333329</v>
      </c>
      <c r="L154" s="1"/>
    </row>
    <row r="155" ht="21">
      <c r="A155" s="9">
        <v>153</v>
      </c>
      <c r="B155" s="10" t="s">
        <v>160</v>
      </c>
      <c r="C155" s="9">
        <v>1</v>
      </c>
      <c r="D155" s="11">
        <v>27367.529999999999</v>
      </c>
      <c r="E155" s="14">
        <v>28462.23</v>
      </c>
      <c r="F155" s="11">
        <v>30454.59</v>
      </c>
      <c r="G155" s="13">
        <f>(D155+E155+F155)/3</f>
        <v>28761.449999999997</v>
      </c>
      <c r="L155" s="1"/>
    </row>
    <row r="156" ht="21">
      <c r="A156" s="9">
        <v>154</v>
      </c>
      <c r="B156" s="10" t="s">
        <v>161</v>
      </c>
      <c r="C156" s="9">
        <v>1</v>
      </c>
      <c r="D156" s="11">
        <v>3719.6599999999999</v>
      </c>
      <c r="E156" s="14">
        <v>3756.8600000000001</v>
      </c>
      <c r="F156" s="11">
        <v>3944.6999999999998</v>
      </c>
      <c r="G156" s="13">
        <f>(D156+E156+F156)/3</f>
        <v>3807.0733333333337</v>
      </c>
      <c r="L156" s="1"/>
    </row>
    <row r="157" ht="21">
      <c r="A157" s="9">
        <v>155</v>
      </c>
      <c r="B157" s="10" t="s">
        <v>162</v>
      </c>
      <c r="C157" s="9">
        <v>1</v>
      </c>
      <c r="D157" s="11">
        <v>19881.959999999999</v>
      </c>
      <c r="E157" s="14">
        <v>20279.599999999999</v>
      </c>
      <c r="F157" s="11">
        <v>21699.169999999998</v>
      </c>
      <c r="G157" s="13">
        <f>(D157+E157+F157)/3</f>
        <v>20620.243333333332</v>
      </c>
      <c r="L157" s="1"/>
    </row>
    <row r="158" ht="21">
      <c r="A158" s="9">
        <v>156</v>
      </c>
      <c r="B158" s="10" t="s">
        <v>163</v>
      </c>
      <c r="C158" s="9">
        <v>1</v>
      </c>
      <c r="D158" s="11">
        <v>1922.9100000000001</v>
      </c>
      <c r="E158" s="14">
        <v>2076.7399999999998</v>
      </c>
      <c r="F158" s="11">
        <v>2159.8099999999999</v>
      </c>
      <c r="G158" s="13">
        <f>(D158+E158+F158)/3</f>
        <v>2053.1533333333332</v>
      </c>
      <c r="L158" s="1"/>
    </row>
    <row r="159" ht="21">
      <c r="A159" s="9">
        <v>157</v>
      </c>
      <c r="B159" s="10" t="s">
        <v>164</v>
      </c>
      <c r="C159" s="9">
        <v>1</v>
      </c>
      <c r="D159" s="15">
        <v>735.17999999999995</v>
      </c>
      <c r="E159" s="14">
        <v>764.59000000000003</v>
      </c>
      <c r="F159" s="11">
        <v>802.82000000000005</v>
      </c>
      <c r="G159" s="13">
        <f>(D159+E159+F159)/3</f>
        <v>767.53000000000009</v>
      </c>
      <c r="L159" s="1"/>
    </row>
    <row r="160" ht="21">
      <c r="A160" s="9">
        <v>158</v>
      </c>
      <c r="B160" s="10" t="s">
        <v>165</v>
      </c>
      <c r="C160" s="9">
        <v>1</v>
      </c>
      <c r="D160" s="11">
        <v>8109.8199999999997</v>
      </c>
      <c r="E160" s="14">
        <v>8434.2099999999991</v>
      </c>
      <c r="F160" s="11">
        <v>9108.9500000000007</v>
      </c>
      <c r="G160" s="13">
        <f>(D160+E160+F160)/3</f>
        <v>8550.9933333333338</v>
      </c>
      <c r="L160" s="1"/>
    </row>
    <row r="161" ht="21">
      <c r="A161" s="9">
        <v>159</v>
      </c>
      <c r="B161" s="10" t="s">
        <v>166</v>
      </c>
      <c r="C161" s="9">
        <v>1</v>
      </c>
      <c r="D161" s="11">
        <v>21496.189999999999</v>
      </c>
      <c r="E161" s="14">
        <v>23215.889999999999</v>
      </c>
      <c r="F161" s="11">
        <v>24608.84</v>
      </c>
      <c r="G161" s="13">
        <f>(D161+E161+F161)/3</f>
        <v>23106.973333333332</v>
      </c>
      <c r="L161" s="1"/>
    </row>
    <row r="162" ht="21">
      <c r="A162" s="9">
        <v>160</v>
      </c>
      <c r="B162" s="10" t="s">
        <v>167</v>
      </c>
      <c r="C162" s="9">
        <v>1</v>
      </c>
      <c r="D162" s="11">
        <v>6136.3100000000004</v>
      </c>
      <c r="E162" s="14">
        <v>6504.4899999999998</v>
      </c>
      <c r="F162" s="11">
        <v>7089.8900000000003</v>
      </c>
      <c r="G162" s="13">
        <f>(D162+E162+F162)/3</f>
        <v>6576.8966666666665</v>
      </c>
      <c r="L162" s="1"/>
    </row>
    <row r="163" ht="21">
      <c r="A163" s="9">
        <v>161</v>
      </c>
      <c r="B163" s="10" t="s">
        <v>168</v>
      </c>
      <c r="C163" s="9">
        <v>1</v>
      </c>
      <c r="D163" s="11">
        <v>4816.0299999999997</v>
      </c>
      <c r="E163" s="14">
        <v>4960.5100000000002</v>
      </c>
      <c r="F163" s="11">
        <v>5357.3500000000004</v>
      </c>
      <c r="G163" s="13">
        <f>(D163+E163+F163)/3</f>
        <v>5044.6300000000001</v>
      </c>
      <c r="L163" s="1"/>
    </row>
    <row r="164" ht="21">
      <c r="A164" s="9">
        <v>162</v>
      </c>
      <c r="B164" s="10" t="s">
        <v>169</v>
      </c>
      <c r="C164" s="9">
        <v>1</v>
      </c>
      <c r="D164" s="11">
        <v>47509.160000000003</v>
      </c>
      <c r="E164" s="14">
        <v>47984.25</v>
      </c>
      <c r="F164" s="11">
        <v>51343.150000000001</v>
      </c>
      <c r="G164" s="13">
        <f>(D164+E164+F164)/3</f>
        <v>48945.519999999997</v>
      </c>
      <c r="L164" s="1"/>
    </row>
    <row r="165" ht="21">
      <c r="A165" s="9">
        <v>163</v>
      </c>
      <c r="B165" s="10" t="s">
        <v>170</v>
      </c>
      <c r="C165" s="9">
        <v>1</v>
      </c>
      <c r="D165" s="11">
        <v>14708.719999999999</v>
      </c>
      <c r="E165" s="14">
        <v>15149.98</v>
      </c>
      <c r="F165" s="11">
        <v>16058.98</v>
      </c>
      <c r="G165" s="13">
        <f>(D165+E165+F165)/3</f>
        <v>15305.893333333332</v>
      </c>
      <c r="L165" s="1"/>
    </row>
    <row r="166" ht="21">
      <c r="A166" s="9">
        <v>164</v>
      </c>
      <c r="B166" s="16" t="s">
        <v>171</v>
      </c>
      <c r="C166" s="9">
        <v>1</v>
      </c>
      <c r="D166" s="11">
        <v>18130.259999999998</v>
      </c>
      <c r="E166" s="14">
        <v>19218.080000000002</v>
      </c>
      <c r="F166" s="11">
        <v>20755.529999999999</v>
      </c>
      <c r="G166" s="13">
        <f>(D166+E166+F166)/3</f>
        <v>19367.956666666665</v>
      </c>
      <c r="L166" s="1"/>
    </row>
    <row r="167" ht="21">
      <c r="A167" s="9">
        <v>165</v>
      </c>
      <c r="B167" s="10" t="s">
        <v>172</v>
      </c>
      <c r="C167" s="9">
        <v>1</v>
      </c>
      <c r="D167" s="11">
        <v>2518.9099999999999</v>
      </c>
      <c r="E167" s="14">
        <v>2695.23</v>
      </c>
      <c r="F167" s="11">
        <v>2883.9000000000001</v>
      </c>
      <c r="G167" s="13">
        <f>(D167+E167+F167)/3</f>
        <v>2699.3466666666664</v>
      </c>
      <c r="L167" s="1"/>
    </row>
    <row r="168" ht="21">
      <c r="A168" s="9">
        <v>166</v>
      </c>
      <c r="B168" s="10" t="s">
        <v>173</v>
      </c>
      <c r="C168" s="9">
        <v>1</v>
      </c>
      <c r="D168" s="11">
        <v>10558.76</v>
      </c>
      <c r="E168" s="14">
        <v>10664.35</v>
      </c>
      <c r="F168" s="11">
        <v>11410.85</v>
      </c>
      <c r="G168" s="13">
        <f>(D168+E168+F168)/3</f>
        <v>10877.986666666666</v>
      </c>
      <c r="L168" s="1"/>
    </row>
    <row r="169" ht="21">
      <c r="A169" s="9">
        <v>167</v>
      </c>
      <c r="B169" s="10" t="s">
        <v>174</v>
      </c>
      <c r="C169" s="9">
        <v>1</v>
      </c>
      <c r="D169" s="11">
        <v>28525.630000000001</v>
      </c>
      <c r="E169" s="14">
        <v>28810.889999999999</v>
      </c>
      <c r="F169" s="11">
        <v>30539.540000000001</v>
      </c>
      <c r="G169" s="13">
        <f>(D169+E169+F169)/3</f>
        <v>29292.02</v>
      </c>
      <c r="L169" s="1"/>
    </row>
    <row r="170" ht="21">
      <c r="A170" s="9">
        <v>168</v>
      </c>
      <c r="B170" s="10" t="s">
        <v>175</v>
      </c>
      <c r="C170" s="9">
        <v>1</v>
      </c>
      <c r="D170" s="11">
        <v>4241.7399999999998</v>
      </c>
      <c r="E170" s="14">
        <v>4538.6599999999999</v>
      </c>
      <c r="F170" s="11">
        <v>4810.9799999999996</v>
      </c>
      <c r="G170" s="13">
        <f>(D170+E170+F170)/3</f>
        <v>4530.46</v>
      </c>
      <c r="L170" s="1"/>
    </row>
    <row r="171" ht="21">
      <c r="A171" s="9">
        <v>169</v>
      </c>
      <c r="B171" s="10" t="s">
        <v>176</v>
      </c>
      <c r="C171" s="9">
        <v>1</v>
      </c>
      <c r="D171" s="11">
        <v>4271.9099999999999</v>
      </c>
      <c r="E171" s="14">
        <v>4528.2200000000003</v>
      </c>
      <c r="F171" s="11">
        <v>4890.4799999999996</v>
      </c>
      <c r="G171" s="13">
        <f>(D171+E171+F171)/3</f>
        <v>4563.5366666666669</v>
      </c>
      <c r="L171" s="1"/>
    </row>
    <row r="172" ht="21">
      <c r="A172" s="9">
        <v>170</v>
      </c>
      <c r="B172" s="10" t="s">
        <v>177</v>
      </c>
      <c r="C172" s="9">
        <v>1</v>
      </c>
      <c r="D172" s="11">
        <v>30503.119999999999</v>
      </c>
      <c r="E172" s="14">
        <v>32028.279999999999</v>
      </c>
      <c r="F172" s="11">
        <v>34910.830000000002</v>
      </c>
      <c r="G172" s="13">
        <f>(D172+E172+F172)/3</f>
        <v>32480.743333333332</v>
      </c>
      <c r="L172" s="1"/>
    </row>
    <row r="173" ht="21">
      <c r="A173" s="9">
        <v>171</v>
      </c>
      <c r="B173" s="10" t="s">
        <v>178</v>
      </c>
      <c r="C173" s="9">
        <v>1</v>
      </c>
      <c r="D173" s="11">
        <v>3914.5700000000002</v>
      </c>
      <c r="E173" s="14">
        <v>3953.7199999999998</v>
      </c>
      <c r="F173" s="11">
        <v>4270.0200000000004</v>
      </c>
      <c r="G173" s="13">
        <f>(D173+E173+F173)/3</f>
        <v>4046.1033333333339</v>
      </c>
      <c r="L173" s="1"/>
    </row>
    <row r="174" ht="21">
      <c r="A174" s="9">
        <v>172</v>
      </c>
      <c r="B174" s="10" t="s">
        <v>179</v>
      </c>
      <c r="C174" s="9">
        <v>1</v>
      </c>
      <c r="D174" s="11">
        <v>4440.1300000000001</v>
      </c>
      <c r="E174" s="14">
        <v>4617.7399999999998</v>
      </c>
      <c r="F174" s="11">
        <v>4848.6300000000001</v>
      </c>
      <c r="G174" s="13">
        <f>(D174+E174+F174)/3</f>
        <v>4635.5</v>
      </c>
      <c r="L174" s="1"/>
    </row>
    <row r="175" ht="21">
      <c r="A175" s="9">
        <v>173</v>
      </c>
      <c r="B175" s="10" t="s">
        <v>180</v>
      </c>
      <c r="C175" s="9">
        <v>1</v>
      </c>
      <c r="D175" s="15">
        <v>760.03999999999996</v>
      </c>
      <c r="E175" s="14">
        <v>790.44000000000005</v>
      </c>
      <c r="F175" s="11">
        <v>822.05999999999995</v>
      </c>
      <c r="G175" s="13">
        <f>(D175+E175+F175)/3</f>
        <v>790.84666666666669</v>
      </c>
      <c r="L175" s="1"/>
    </row>
    <row r="176" ht="21">
      <c r="A176" s="9">
        <v>174</v>
      </c>
      <c r="B176" s="10" t="s">
        <v>181</v>
      </c>
      <c r="C176" s="9">
        <v>1</v>
      </c>
      <c r="D176" s="11">
        <v>2700.3600000000001</v>
      </c>
      <c r="E176" s="14">
        <v>2916.3899999999999</v>
      </c>
      <c r="F176" s="11">
        <v>3149.6999999999998</v>
      </c>
      <c r="G176" s="13">
        <f>(D176+E176+F176)/3</f>
        <v>2922.1500000000001</v>
      </c>
      <c r="L176" s="1"/>
    </row>
    <row r="177" ht="21">
      <c r="A177" s="9">
        <v>175</v>
      </c>
      <c r="B177" s="10" t="s">
        <v>182</v>
      </c>
      <c r="C177" s="9">
        <v>1</v>
      </c>
      <c r="D177" s="11">
        <v>2833.7399999999998</v>
      </c>
      <c r="E177" s="14">
        <v>3003.7600000000002</v>
      </c>
      <c r="F177" s="11">
        <v>3153.9499999999998</v>
      </c>
      <c r="G177" s="13">
        <f>(D177+E177+F177)/3</f>
        <v>2997.1500000000001</v>
      </c>
      <c r="L177" s="1"/>
    </row>
    <row r="178" ht="21">
      <c r="A178" s="9">
        <v>176</v>
      </c>
      <c r="B178" s="10" t="s">
        <v>183</v>
      </c>
      <c r="C178" s="9">
        <v>1</v>
      </c>
      <c r="D178" s="11">
        <v>18718.470000000001</v>
      </c>
      <c r="E178" s="14">
        <v>19467.209999999999</v>
      </c>
      <c r="F178" s="11">
        <v>20245.900000000001</v>
      </c>
      <c r="G178" s="13">
        <f>(D178+E178+F178)/3</f>
        <v>19477.193333333333</v>
      </c>
      <c r="L178" s="1"/>
    </row>
    <row r="179" ht="21">
      <c r="A179" s="9">
        <v>177</v>
      </c>
      <c r="B179" s="10" t="s">
        <v>184</v>
      </c>
      <c r="C179" s="9">
        <v>1</v>
      </c>
      <c r="D179" s="11">
        <v>1346.76</v>
      </c>
      <c r="E179" s="14">
        <v>1454.5</v>
      </c>
      <c r="F179" s="11">
        <v>1527.23</v>
      </c>
      <c r="G179" s="13">
        <f>(D179+E179+F179)/3</f>
        <v>1442.8299999999999</v>
      </c>
      <c r="L179" s="1"/>
    </row>
    <row r="180" ht="21">
      <c r="A180" s="9">
        <v>178</v>
      </c>
      <c r="B180" s="10" t="s">
        <v>185</v>
      </c>
      <c r="C180" s="9">
        <v>1</v>
      </c>
      <c r="D180" s="11">
        <v>14302.57</v>
      </c>
      <c r="E180" s="14">
        <v>15303.75</v>
      </c>
      <c r="F180" s="11">
        <v>16375.01</v>
      </c>
      <c r="G180" s="13">
        <f>(D180+E180+F180)/3</f>
        <v>15327.110000000001</v>
      </c>
      <c r="L180" s="1"/>
    </row>
    <row r="181" ht="21">
      <c r="A181" s="9">
        <v>179</v>
      </c>
      <c r="B181" s="10" t="s">
        <v>186</v>
      </c>
      <c r="C181" s="9">
        <v>1</v>
      </c>
      <c r="D181" s="11">
        <v>5528.3800000000001</v>
      </c>
      <c r="E181" s="14">
        <v>5638.9499999999998</v>
      </c>
      <c r="F181" s="11">
        <v>6090.0699999999997</v>
      </c>
      <c r="G181" s="13">
        <f>(D181+E181+F181)/3</f>
        <v>5752.4666666666672</v>
      </c>
      <c r="L181" s="1"/>
    </row>
    <row r="182" ht="21">
      <c r="A182" s="9">
        <v>180</v>
      </c>
      <c r="B182" s="10" t="s">
        <v>187</v>
      </c>
      <c r="C182" s="9">
        <v>1</v>
      </c>
      <c r="D182" s="11">
        <v>1939.74</v>
      </c>
      <c r="E182" s="14">
        <v>1978.53</v>
      </c>
      <c r="F182" s="11">
        <v>2136.8099999999999</v>
      </c>
      <c r="G182" s="13">
        <f>(D182+E182+F182)/3</f>
        <v>2018.3599999999999</v>
      </c>
      <c r="L182" s="1"/>
    </row>
    <row r="183" ht="21">
      <c r="A183" s="9">
        <v>181</v>
      </c>
      <c r="B183" s="10" t="s">
        <v>188</v>
      </c>
      <c r="C183" s="9">
        <v>1</v>
      </c>
      <c r="D183" s="11">
        <v>2475.6599999999999</v>
      </c>
      <c r="E183" s="14">
        <v>2648.96</v>
      </c>
      <c r="F183" s="11">
        <v>2860.8800000000001</v>
      </c>
      <c r="G183" s="13">
        <f>(D183+E183+F183)/3</f>
        <v>2661.8333333333335</v>
      </c>
      <c r="L183" s="1"/>
    </row>
    <row r="184" ht="21">
      <c r="A184" s="9">
        <v>182</v>
      </c>
      <c r="B184" s="10" t="s">
        <v>189</v>
      </c>
      <c r="C184" s="9">
        <v>1</v>
      </c>
      <c r="D184" s="11">
        <v>27692.790000000001</v>
      </c>
      <c r="E184" s="14">
        <v>29354.360000000001</v>
      </c>
      <c r="F184" s="11">
        <v>30822.080000000002</v>
      </c>
      <c r="G184" s="13">
        <f>(D184+E184+F184)/3</f>
        <v>29289.743333333336</v>
      </c>
      <c r="L184" s="1"/>
    </row>
    <row r="185" ht="21">
      <c r="A185" s="9">
        <v>183</v>
      </c>
      <c r="B185" s="10" t="s">
        <v>190</v>
      </c>
      <c r="C185" s="9">
        <v>1</v>
      </c>
      <c r="D185" s="11">
        <v>73949.949999999997</v>
      </c>
      <c r="E185" s="14">
        <v>75428.949999999997</v>
      </c>
      <c r="F185" s="11">
        <v>80708.979999999996</v>
      </c>
      <c r="G185" s="13">
        <f>(D185+E185+F185)/3</f>
        <v>76695.960000000006</v>
      </c>
      <c r="L185" s="1"/>
    </row>
    <row r="186" ht="21">
      <c r="A186" s="9">
        <v>184</v>
      </c>
      <c r="B186" s="10" t="s">
        <v>191</v>
      </c>
      <c r="C186" s="9">
        <v>1</v>
      </c>
      <c r="D186" s="11">
        <v>2056.29</v>
      </c>
      <c r="E186" s="14">
        <v>2097.4200000000001</v>
      </c>
      <c r="F186" s="11">
        <v>2286.1900000000001</v>
      </c>
      <c r="G186" s="13">
        <f>(D186+E186+F186)/3</f>
        <v>2146.6333333333332</v>
      </c>
      <c r="L186" s="1"/>
    </row>
    <row r="187" ht="21">
      <c r="A187" s="9">
        <v>185</v>
      </c>
      <c r="B187" s="10" t="s">
        <v>192</v>
      </c>
      <c r="C187" s="9">
        <v>1</v>
      </c>
      <c r="D187" s="11">
        <v>3101.2800000000002</v>
      </c>
      <c r="E187" s="14">
        <v>3256.3400000000001</v>
      </c>
      <c r="F187" s="11">
        <v>3386.5900000000001</v>
      </c>
      <c r="G187" s="13">
        <f>(D187+E187+F187)/3</f>
        <v>3248.0700000000002</v>
      </c>
      <c r="L187" s="1"/>
    </row>
    <row r="188" ht="21">
      <c r="A188" s="9">
        <v>186</v>
      </c>
      <c r="B188" s="10" t="s">
        <v>193</v>
      </c>
      <c r="C188" s="9">
        <v>1</v>
      </c>
      <c r="D188" s="11">
        <v>7118.6099999999997</v>
      </c>
      <c r="E188" s="14">
        <v>7403.3500000000004</v>
      </c>
      <c r="F188" s="11">
        <v>7773.5200000000004</v>
      </c>
      <c r="G188" s="13">
        <f>(D188+E188+F188)/3</f>
        <v>7431.8266666666668</v>
      </c>
      <c r="L188" s="1"/>
    </row>
    <row r="189" ht="21">
      <c r="A189" s="9">
        <v>187</v>
      </c>
      <c r="B189" s="10" t="s">
        <v>194</v>
      </c>
      <c r="C189" s="9">
        <v>1</v>
      </c>
      <c r="D189" s="11">
        <v>32050.59</v>
      </c>
      <c r="E189" s="14">
        <v>32691.599999999999</v>
      </c>
      <c r="F189" s="11">
        <v>34653.099999999999</v>
      </c>
      <c r="G189" s="13">
        <f>(D189+E189+F189)/3</f>
        <v>33131.763333333336</v>
      </c>
      <c r="L189" s="1"/>
    </row>
    <row r="190" ht="21">
      <c r="A190" s="9">
        <v>188</v>
      </c>
      <c r="B190" s="10" t="s">
        <v>195</v>
      </c>
      <c r="C190" s="9">
        <v>1</v>
      </c>
      <c r="D190" s="11">
        <v>10779.15</v>
      </c>
      <c r="E190" s="14">
        <v>11210.32</v>
      </c>
      <c r="F190" s="11">
        <v>11658.73</v>
      </c>
      <c r="G190" s="13">
        <f>(D190+E190+F190)/3</f>
        <v>11216.066666666666</v>
      </c>
      <c r="L190" s="1"/>
    </row>
    <row r="191" ht="21">
      <c r="A191" s="9">
        <v>189</v>
      </c>
      <c r="B191" s="10" t="s">
        <v>196</v>
      </c>
      <c r="C191" s="9">
        <v>1</v>
      </c>
      <c r="D191" s="11">
        <v>29020.779999999999</v>
      </c>
      <c r="E191" s="14">
        <v>29601.200000000001</v>
      </c>
      <c r="F191" s="11">
        <v>31673.279999999999</v>
      </c>
      <c r="G191" s="13">
        <f>(D191+E191+F191)/3</f>
        <v>30098.419999999998</v>
      </c>
      <c r="L191" s="1"/>
    </row>
    <row r="192" ht="21">
      <c r="A192" s="9">
        <v>190</v>
      </c>
      <c r="B192" s="10" t="s">
        <v>197</v>
      </c>
      <c r="C192" s="9">
        <v>1</v>
      </c>
      <c r="D192" s="11">
        <v>37795.470000000001</v>
      </c>
      <c r="E192" s="14">
        <v>38929.330000000002</v>
      </c>
      <c r="F192" s="11">
        <v>41265.089999999997</v>
      </c>
      <c r="G192" s="13">
        <f>(D192+E192+F192)/3</f>
        <v>39329.963333333333</v>
      </c>
      <c r="L192" s="1"/>
    </row>
    <row r="193" ht="21">
      <c r="A193" s="9">
        <v>191</v>
      </c>
      <c r="B193" s="10" t="s">
        <v>198</v>
      </c>
      <c r="C193" s="9">
        <v>1</v>
      </c>
      <c r="D193" s="11">
        <v>1448.6900000000001</v>
      </c>
      <c r="E193" s="14">
        <v>1564.5899999999999</v>
      </c>
      <c r="F193" s="11">
        <v>1642.8199999999999</v>
      </c>
      <c r="G193" s="13">
        <f>(D193+E193+F193)/3</f>
        <v>1552.0333333333331</v>
      </c>
      <c r="L193" s="1"/>
    </row>
    <row r="194" ht="21">
      <c r="A194" s="9">
        <v>192</v>
      </c>
      <c r="B194" s="10" t="s">
        <v>199</v>
      </c>
      <c r="C194" s="9">
        <v>1</v>
      </c>
      <c r="D194" s="11">
        <v>5732.5699999999997</v>
      </c>
      <c r="E194" s="14">
        <v>5904.5500000000002</v>
      </c>
      <c r="F194" s="11">
        <v>6199.7799999999997</v>
      </c>
      <c r="G194" s="13">
        <f>(D194+E194+F194)/3</f>
        <v>5945.6333333333323</v>
      </c>
      <c r="L194" s="1"/>
    </row>
    <row r="195" ht="21">
      <c r="A195" s="9">
        <v>193</v>
      </c>
      <c r="B195" s="10" t="s">
        <v>200</v>
      </c>
      <c r="C195" s="9">
        <v>1</v>
      </c>
      <c r="D195" s="11">
        <v>1541.9200000000001</v>
      </c>
      <c r="E195" s="14">
        <v>1665.27</v>
      </c>
      <c r="F195" s="11">
        <v>1815.1400000000001</v>
      </c>
      <c r="G195" s="13">
        <f>(D195+E195+F195)/3</f>
        <v>1674.1099999999999</v>
      </c>
      <c r="L195" s="1"/>
    </row>
    <row r="196" ht="21">
      <c r="A196" s="9">
        <v>194</v>
      </c>
      <c r="B196" s="10" t="s">
        <v>201</v>
      </c>
      <c r="C196" s="9">
        <v>1</v>
      </c>
      <c r="D196" s="11">
        <v>6005.21</v>
      </c>
      <c r="E196" s="14">
        <v>6065.2600000000002</v>
      </c>
      <c r="F196" s="11">
        <v>6368.5200000000004</v>
      </c>
      <c r="G196" s="13">
        <f>(D196+E196+F196)/3</f>
        <v>6146.3300000000008</v>
      </c>
      <c r="L196" s="1"/>
    </row>
    <row r="197" ht="21">
      <c r="A197" s="9">
        <v>195</v>
      </c>
      <c r="B197" s="10" t="s">
        <v>202</v>
      </c>
      <c r="C197" s="9">
        <v>1</v>
      </c>
      <c r="D197" s="11">
        <v>5143.1999999999998</v>
      </c>
      <c r="E197" s="14">
        <v>5503.2200000000003</v>
      </c>
      <c r="F197" s="11">
        <v>5998.5100000000002</v>
      </c>
      <c r="G197" s="13">
        <f>(D197+E197+F197)/3</f>
        <v>5548.3100000000004</v>
      </c>
      <c r="L197" s="1"/>
    </row>
    <row r="198" ht="21">
      <c r="A198" s="9">
        <v>196</v>
      </c>
      <c r="B198" s="10" t="s">
        <v>203</v>
      </c>
      <c r="C198" s="9">
        <v>1</v>
      </c>
      <c r="D198" s="11">
        <v>20433.540000000001</v>
      </c>
      <c r="E198" s="14">
        <v>20842.209999999999</v>
      </c>
      <c r="F198" s="11">
        <v>21675.900000000001</v>
      </c>
      <c r="G198" s="13">
        <f>(D198+E198+F198)/3</f>
        <v>20983.883333333335</v>
      </c>
      <c r="L198" s="1"/>
    </row>
    <row r="199" ht="21">
      <c r="A199" s="9">
        <v>197</v>
      </c>
      <c r="B199" s="10" t="s">
        <v>204</v>
      </c>
      <c r="C199" s="9">
        <v>1</v>
      </c>
      <c r="D199" s="11">
        <v>58863.889999999999</v>
      </c>
      <c r="E199" s="14">
        <v>62395.720000000001</v>
      </c>
      <c r="F199" s="11">
        <v>65515.510000000002</v>
      </c>
      <c r="G199" s="13">
        <f>(D199+E199+F199)/3</f>
        <v>62258.373333333329</v>
      </c>
      <c r="L199" s="1"/>
    </row>
    <row r="200" ht="21">
      <c r="A200" s="9">
        <v>198</v>
      </c>
      <c r="B200" s="10" t="s">
        <v>205</v>
      </c>
      <c r="C200" s="9">
        <v>1</v>
      </c>
      <c r="D200" s="11">
        <v>3701.0999999999999</v>
      </c>
      <c r="E200" s="14">
        <v>3849.1399999999999</v>
      </c>
      <c r="F200" s="11">
        <v>4003.1100000000001</v>
      </c>
      <c r="G200" s="13">
        <f>(D200+E200+F200)/3</f>
        <v>3851.1166666666668</v>
      </c>
      <c r="L200" s="1"/>
    </row>
    <row r="201" ht="21">
      <c r="A201" s="9">
        <v>199</v>
      </c>
      <c r="B201" s="10" t="s">
        <v>206</v>
      </c>
      <c r="C201" s="9">
        <v>1</v>
      </c>
      <c r="D201" s="11">
        <v>18021.450000000001</v>
      </c>
      <c r="E201" s="14">
        <v>18201.66</v>
      </c>
      <c r="F201" s="11">
        <v>19475.779999999999</v>
      </c>
      <c r="G201" s="13">
        <f>(D201+E201+F201)/3</f>
        <v>18566.296666666665</v>
      </c>
      <c r="L201" s="1"/>
    </row>
    <row r="202" ht="21">
      <c r="A202" s="9">
        <v>200</v>
      </c>
      <c r="B202" s="10" t="s">
        <v>207</v>
      </c>
      <c r="C202" s="9">
        <v>1</v>
      </c>
      <c r="D202" s="11">
        <v>4009.6999999999998</v>
      </c>
      <c r="E202" s="14">
        <v>4089.8899999999999</v>
      </c>
      <c r="F202" s="11">
        <v>4253.4899999999998</v>
      </c>
      <c r="G202" s="13">
        <f>(D202+E202+F202)/3</f>
        <v>4117.6933333333336</v>
      </c>
      <c r="L202" s="1"/>
    </row>
    <row r="203" ht="21">
      <c r="A203" s="9">
        <v>201</v>
      </c>
      <c r="B203" s="10" t="s">
        <v>208</v>
      </c>
      <c r="C203" s="9">
        <v>1</v>
      </c>
      <c r="D203" s="11">
        <v>10668.389999999999</v>
      </c>
      <c r="E203" s="14">
        <v>11308.49</v>
      </c>
      <c r="F203" s="11">
        <v>11760.83</v>
      </c>
      <c r="G203" s="13">
        <f>(D203+E203+F203)/3</f>
        <v>11245.903333333334</v>
      </c>
      <c r="L203" s="1"/>
    </row>
    <row r="204" ht="21">
      <c r="A204" s="9">
        <v>202</v>
      </c>
      <c r="B204" s="10" t="s">
        <v>209</v>
      </c>
      <c r="C204" s="9">
        <v>1</v>
      </c>
      <c r="D204" s="11">
        <v>4999.3400000000001</v>
      </c>
      <c r="E204" s="14">
        <v>5149.3199999999997</v>
      </c>
      <c r="F204" s="11">
        <v>5561.2700000000004</v>
      </c>
      <c r="G204" s="13">
        <f>(D204+E204+F204)/3</f>
        <v>5236.6433333333334</v>
      </c>
      <c r="L204" s="1"/>
    </row>
    <row r="205" ht="31.5">
      <c r="A205" s="9">
        <v>203</v>
      </c>
      <c r="B205" s="10" t="s">
        <v>210</v>
      </c>
      <c r="C205" s="9">
        <v>1</v>
      </c>
      <c r="D205" s="11">
        <v>9226.3299999999999</v>
      </c>
      <c r="E205" s="14">
        <v>9595.3799999999992</v>
      </c>
      <c r="F205" s="11">
        <v>10075.15</v>
      </c>
      <c r="G205" s="13">
        <f>(D205+E205+F205)/3</f>
        <v>9632.2866666666669</v>
      </c>
      <c r="L205" s="1"/>
    </row>
    <row r="206" ht="21">
      <c r="A206" s="9">
        <v>204</v>
      </c>
      <c r="B206" s="10" t="s">
        <v>211</v>
      </c>
      <c r="C206" s="9">
        <v>1</v>
      </c>
      <c r="D206" s="11">
        <v>2818.1199999999999</v>
      </c>
      <c r="E206" s="14">
        <v>2959.0300000000002</v>
      </c>
      <c r="F206" s="11">
        <v>3225.3400000000001</v>
      </c>
      <c r="G206" s="13">
        <f>(D206+E206+F206)/3</f>
        <v>3000.8299999999999</v>
      </c>
      <c r="L206" s="1"/>
    </row>
    <row r="207" ht="21">
      <c r="A207" s="9">
        <v>205</v>
      </c>
      <c r="B207" s="10" t="s">
        <v>212</v>
      </c>
      <c r="C207" s="9">
        <v>1</v>
      </c>
      <c r="D207" s="11">
        <v>53950.190000000002</v>
      </c>
      <c r="E207" s="14">
        <v>55029.190000000002</v>
      </c>
      <c r="F207" s="11">
        <v>59431.529999999999</v>
      </c>
      <c r="G207" s="13">
        <f>(D207+E207+F207)/3</f>
        <v>56136.970000000001</v>
      </c>
      <c r="L207" s="1"/>
    </row>
    <row r="208" ht="21">
      <c r="A208" s="9">
        <v>206</v>
      </c>
      <c r="B208" s="10" t="s">
        <v>213</v>
      </c>
      <c r="C208" s="9">
        <v>1</v>
      </c>
      <c r="D208" s="11">
        <v>6576.0200000000004</v>
      </c>
      <c r="E208" s="14">
        <v>7036.3400000000001</v>
      </c>
      <c r="F208" s="11">
        <v>7388.1599999999999</v>
      </c>
      <c r="G208" s="13">
        <f>(D208+E208+F208)/3</f>
        <v>7000.1733333333332</v>
      </c>
      <c r="L208" s="1"/>
    </row>
    <row r="209" ht="21">
      <c r="A209" s="9">
        <v>207</v>
      </c>
      <c r="B209" s="10" t="s">
        <v>214</v>
      </c>
      <c r="C209" s="9">
        <v>1</v>
      </c>
      <c r="D209" s="11">
        <v>38054.029999999999</v>
      </c>
      <c r="E209" s="14">
        <v>39956.730000000003</v>
      </c>
      <c r="F209" s="11">
        <v>42354.129999999997</v>
      </c>
      <c r="G209" s="13">
        <f>(D209+E209+F209)/3</f>
        <v>40121.630000000005</v>
      </c>
      <c r="L209" s="1"/>
    </row>
    <row r="210" ht="21">
      <c r="A210" s="9">
        <v>208</v>
      </c>
      <c r="B210" s="10" t="s">
        <v>215</v>
      </c>
      <c r="C210" s="9">
        <v>1</v>
      </c>
      <c r="D210" s="11">
        <v>1350.49</v>
      </c>
      <c r="E210" s="14">
        <v>1404.51</v>
      </c>
      <c r="F210" s="11">
        <v>1502.8299999999999</v>
      </c>
      <c r="G210" s="13">
        <f>(D210+E210+F210)/3</f>
        <v>1419.2766666666666</v>
      </c>
      <c r="L210" s="1"/>
    </row>
    <row r="211" ht="21">
      <c r="A211" s="9">
        <v>209</v>
      </c>
      <c r="B211" s="10" t="s">
        <v>216</v>
      </c>
      <c r="C211" s="9">
        <v>1</v>
      </c>
      <c r="D211" s="11">
        <v>1210.02</v>
      </c>
      <c r="E211" s="14">
        <v>1270.52</v>
      </c>
      <c r="F211" s="11">
        <v>1359.46</v>
      </c>
      <c r="G211" s="13">
        <f>(D211+E211+F211)/3</f>
        <v>1280</v>
      </c>
      <c r="L211" s="1"/>
    </row>
    <row r="212" ht="21">
      <c r="A212" s="9">
        <v>210</v>
      </c>
      <c r="B212" s="10" t="s">
        <v>217</v>
      </c>
      <c r="C212" s="9">
        <v>1</v>
      </c>
      <c r="D212" s="11">
        <v>21893.299999999999</v>
      </c>
      <c r="E212" s="14">
        <v>22769.029999999999</v>
      </c>
      <c r="F212" s="11">
        <v>24135.169999999998</v>
      </c>
      <c r="G212" s="13">
        <f>(D212+E212+F212)/3</f>
        <v>22932.5</v>
      </c>
      <c r="L212" s="1"/>
    </row>
    <row r="213" ht="21">
      <c r="A213" s="9">
        <v>211</v>
      </c>
      <c r="B213" s="10" t="s">
        <v>218</v>
      </c>
      <c r="C213" s="9">
        <v>1</v>
      </c>
      <c r="D213" s="11">
        <v>2965.54</v>
      </c>
      <c r="E213" s="14">
        <v>3054.5100000000002</v>
      </c>
      <c r="F213" s="11">
        <v>3329.4200000000001</v>
      </c>
      <c r="G213" s="13">
        <f>(D213+E213+F213)/3</f>
        <v>3116.4900000000002</v>
      </c>
      <c r="L213" s="1"/>
    </row>
    <row r="214" ht="21">
      <c r="A214" s="9">
        <v>212</v>
      </c>
      <c r="B214" s="10" t="s">
        <v>219</v>
      </c>
      <c r="C214" s="9">
        <v>1</v>
      </c>
      <c r="D214" s="11">
        <v>1160.3</v>
      </c>
      <c r="E214" s="14">
        <v>1229.9200000000001</v>
      </c>
      <c r="F214" s="11">
        <v>1279.1199999999999</v>
      </c>
      <c r="G214" s="13">
        <f>(D214+E214+F214)/3</f>
        <v>1223.1133333333335</v>
      </c>
      <c r="L214" s="1"/>
    </row>
    <row r="215" ht="21">
      <c r="A215" s="9">
        <v>213</v>
      </c>
      <c r="B215" s="10" t="s">
        <v>220</v>
      </c>
      <c r="C215" s="9">
        <v>1</v>
      </c>
      <c r="D215" s="11">
        <v>3148.8499999999999</v>
      </c>
      <c r="E215" s="14">
        <v>3274.8000000000002</v>
      </c>
      <c r="F215" s="11">
        <v>3504.04</v>
      </c>
      <c r="G215" s="13">
        <f>(D215+E215+F215)/3</f>
        <v>3309.2299999999996</v>
      </c>
      <c r="L215" s="1"/>
    </row>
    <row r="216" ht="21">
      <c r="A216" s="9">
        <v>214</v>
      </c>
      <c r="B216" s="10" t="s">
        <v>221</v>
      </c>
      <c r="C216" s="9">
        <v>1</v>
      </c>
      <c r="D216" s="11">
        <v>8009.1400000000003</v>
      </c>
      <c r="E216" s="14">
        <v>8089.2299999999996</v>
      </c>
      <c r="F216" s="11">
        <v>8736.3700000000008</v>
      </c>
      <c r="G216" s="13">
        <f>(D216+E216+F216)/3</f>
        <v>8278.246666666666</v>
      </c>
      <c r="L216" s="1"/>
    </row>
    <row r="217" ht="21">
      <c r="A217" s="9">
        <v>215</v>
      </c>
      <c r="B217" s="10" t="s">
        <v>222</v>
      </c>
      <c r="C217" s="9">
        <v>1</v>
      </c>
      <c r="D217" s="11">
        <v>14301.5</v>
      </c>
      <c r="E217" s="14">
        <v>14444.52</v>
      </c>
      <c r="F217" s="11">
        <v>15744.530000000001</v>
      </c>
      <c r="G217" s="13">
        <f>(D217+E217+F217)/3</f>
        <v>14830.183333333334</v>
      </c>
      <c r="L217" s="1"/>
    </row>
    <row r="218" ht="21">
      <c r="A218" s="9">
        <v>216</v>
      </c>
      <c r="B218" s="10" t="s">
        <v>223</v>
      </c>
      <c r="C218" s="9">
        <v>1</v>
      </c>
      <c r="D218" s="11">
        <v>5371.7600000000002</v>
      </c>
      <c r="E218" s="14">
        <v>5425.4799999999996</v>
      </c>
      <c r="F218" s="11">
        <v>5642.5</v>
      </c>
      <c r="G218" s="13">
        <f>(D218+E218+F218)/3</f>
        <v>5479.913333333333</v>
      </c>
      <c r="L218" s="1"/>
    </row>
    <row r="219" ht="21">
      <c r="A219" s="9">
        <v>217</v>
      </c>
      <c r="B219" s="10" t="s">
        <v>224</v>
      </c>
      <c r="C219" s="9">
        <v>1</v>
      </c>
      <c r="D219" s="11">
        <v>9078.6599999999999</v>
      </c>
      <c r="E219" s="14">
        <v>9441.8099999999995</v>
      </c>
      <c r="F219" s="11">
        <v>10008.32</v>
      </c>
      <c r="G219" s="13">
        <f>(D219+E219+F219)/3</f>
        <v>9509.5966666666664</v>
      </c>
      <c r="L219" s="1"/>
    </row>
    <row r="220" ht="21">
      <c r="A220" s="9">
        <v>218</v>
      </c>
      <c r="B220" s="10" t="s">
        <v>225</v>
      </c>
      <c r="C220" s="9">
        <v>1</v>
      </c>
      <c r="D220" s="11">
        <v>1022.3200000000001</v>
      </c>
      <c r="E220" s="14">
        <v>1093.8800000000001</v>
      </c>
      <c r="F220" s="11">
        <v>1137.6400000000001</v>
      </c>
      <c r="G220" s="13">
        <f>(D220+E220+F220)/3</f>
        <v>1084.6133333333335</v>
      </c>
      <c r="L220" s="1"/>
    </row>
    <row r="221" ht="21">
      <c r="A221" s="9">
        <v>219</v>
      </c>
      <c r="B221" s="10" t="s">
        <v>226</v>
      </c>
      <c r="C221" s="9">
        <v>1</v>
      </c>
      <c r="D221" s="11">
        <v>46175.620000000003</v>
      </c>
      <c r="E221" s="14">
        <v>49407.910000000003</v>
      </c>
      <c r="F221" s="11">
        <v>51878.309999999998</v>
      </c>
      <c r="G221" s="13">
        <f>(D221+E221+F221)/3</f>
        <v>49153.946666666663</v>
      </c>
      <c r="L221" s="1"/>
    </row>
    <row r="222" ht="21">
      <c r="A222" s="9">
        <v>220</v>
      </c>
      <c r="B222" s="10" t="s">
        <v>227</v>
      </c>
      <c r="C222" s="9">
        <v>1</v>
      </c>
      <c r="D222" s="11">
        <v>3865.8400000000001</v>
      </c>
      <c r="E222" s="14">
        <v>4059.1300000000001</v>
      </c>
      <c r="F222" s="11">
        <v>4302.6800000000003</v>
      </c>
      <c r="G222" s="13">
        <f>(D222+E222+F222)/3</f>
        <v>4075.8833333333337</v>
      </c>
      <c r="L222" s="1"/>
    </row>
    <row r="223" ht="31.5">
      <c r="A223" s="9">
        <v>221</v>
      </c>
      <c r="B223" s="10" t="s">
        <v>228</v>
      </c>
      <c r="C223" s="9">
        <v>1</v>
      </c>
      <c r="D223" s="11">
        <v>25976.349999999999</v>
      </c>
      <c r="E223" s="14">
        <v>26755.639999999999</v>
      </c>
      <c r="F223" s="11">
        <v>28360.98</v>
      </c>
      <c r="G223" s="13">
        <f>(D223+E223+F223)/3</f>
        <v>27030.990000000002</v>
      </c>
      <c r="L223" s="1"/>
    </row>
    <row r="224" ht="21">
      <c r="A224" s="9">
        <v>222</v>
      </c>
      <c r="B224" s="10" t="s">
        <v>229</v>
      </c>
      <c r="C224" s="9">
        <v>1</v>
      </c>
      <c r="D224" s="11">
        <v>6988.8400000000001</v>
      </c>
      <c r="E224" s="14">
        <v>7478.0600000000004</v>
      </c>
      <c r="F224" s="11">
        <v>8001.5200000000004</v>
      </c>
      <c r="G224" s="13">
        <f>(D224+E224+F224)/3</f>
        <v>7489.4733333333343</v>
      </c>
      <c r="L224" s="1"/>
    </row>
    <row r="225" ht="21">
      <c r="A225" s="9">
        <v>223</v>
      </c>
      <c r="B225" s="10" t="s">
        <v>230</v>
      </c>
      <c r="C225" s="9">
        <v>1</v>
      </c>
      <c r="D225" s="11">
        <v>7136.5100000000002</v>
      </c>
      <c r="E225" s="14">
        <v>7350.6099999999997</v>
      </c>
      <c r="F225" s="11">
        <v>7644.6300000000001</v>
      </c>
      <c r="G225" s="13">
        <f>(D225+E225+F225)/3</f>
        <v>7377.25</v>
      </c>
      <c r="L225" s="1"/>
    </row>
    <row r="226" ht="21">
      <c r="A226" s="9">
        <v>224</v>
      </c>
      <c r="B226" s="10" t="s">
        <v>231</v>
      </c>
      <c r="C226" s="9">
        <v>1</v>
      </c>
      <c r="D226" s="11">
        <v>4622.2799999999997</v>
      </c>
      <c r="E226" s="14">
        <v>4853.3900000000003</v>
      </c>
      <c r="F226" s="11">
        <v>5241.6599999999999</v>
      </c>
      <c r="G226" s="13">
        <f>(D226+E226+F226)/3</f>
        <v>4905.7766666666666</v>
      </c>
      <c r="L226" s="1"/>
    </row>
    <row r="227" ht="21">
      <c r="A227" s="9">
        <v>225</v>
      </c>
      <c r="B227" s="10" t="s">
        <v>232</v>
      </c>
      <c r="C227" s="9">
        <v>1</v>
      </c>
      <c r="D227" s="11">
        <v>8445.4500000000007</v>
      </c>
      <c r="E227" s="14">
        <v>8614.3600000000006</v>
      </c>
      <c r="F227" s="11">
        <v>9389.6499999999996</v>
      </c>
      <c r="G227" s="13">
        <f>(D227+E227+F227)/3</f>
        <v>8816.4866666666658</v>
      </c>
      <c r="L227" s="1"/>
    </row>
    <row r="228" ht="21">
      <c r="A228" s="9">
        <v>226</v>
      </c>
      <c r="B228" s="10" t="s">
        <v>233</v>
      </c>
      <c r="C228" s="9">
        <v>1</v>
      </c>
      <c r="D228" s="11">
        <v>9255.4200000000001</v>
      </c>
      <c r="E228" s="14">
        <v>9533.0799999999999</v>
      </c>
      <c r="F228" s="11">
        <v>10295.73</v>
      </c>
      <c r="G228" s="13">
        <f>(D228+E228+F228)/3</f>
        <v>9694.7433333333338</v>
      </c>
      <c r="L228" s="1"/>
    </row>
    <row r="229" ht="21">
      <c r="A229" s="9">
        <v>227</v>
      </c>
      <c r="B229" s="10" t="s">
        <v>234</v>
      </c>
      <c r="C229" s="9">
        <v>1</v>
      </c>
      <c r="D229" s="11">
        <v>39230.449999999997</v>
      </c>
      <c r="E229" s="14">
        <v>41976.580000000002</v>
      </c>
      <c r="F229" s="11">
        <v>44075.410000000003</v>
      </c>
      <c r="G229" s="13">
        <f>(D229+E229+F229)/3</f>
        <v>41760.813333333332</v>
      </c>
      <c r="L229" s="1"/>
    </row>
    <row r="230" ht="21">
      <c r="A230" s="9">
        <v>228</v>
      </c>
      <c r="B230" s="10" t="s">
        <v>235</v>
      </c>
      <c r="C230" s="9">
        <v>1</v>
      </c>
      <c r="D230" s="11">
        <v>14812.139999999999</v>
      </c>
      <c r="E230" s="14">
        <v>15108.379999999999</v>
      </c>
      <c r="F230" s="11">
        <v>16468.130000000001</v>
      </c>
      <c r="G230" s="13">
        <f>(D230+E230+F230)/3</f>
        <v>15462.883333333331</v>
      </c>
      <c r="L230" s="1"/>
    </row>
    <row r="231" ht="21">
      <c r="A231" s="9">
        <v>229</v>
      </c>
      <c r="B231" s="10" t="s">
        <v>236</v>
      </c>
      <c r="C231" s="9">
        <v>1</v>
      </c>
      <c r="D231" s="11">
        <v>46881.669999999998</v>
      </c>
      <c r="E231" s="14">
        <v>50632.199999999997</v>
      </c>
      <c r="F231" s="11">
        <v>52657.489999999998</v>
      </c>
      <c r="G231" s="13">
        <f>(D231+E231+F231)/3</f>
        <v>50057.119999999995</v>
      </c>
      <c r="L231" s="1"/>
    </row>
    <row r="232" ht="21">
      <c r="A232" s="9">
        <v>230</v>
      </c>
      <c r="B232" s="10" t="s">
        <v>237</v>
      </c>
      <c r="C232" s="9">
        <v>1</v>
      </c>
      <c r="D232" s="11">
        <v>3285.75</v>
      </c>
      <c r="E232" s="14">
        <v>3384.3200000000002</v>
      </c>
      <c r="F232" s="11">
        <v>3519.6900000000001</v>
      </c>
      <c r="G232" s="13">
        <f>(D232+E232+F232)/3</f>
        <v>3396.5866666666666</v>
      </c>
      <c r="L232" s="1"/>
    </row>
    <row r="233" ht="21">
      <c r="A233" s="9">
        <v>231</v>
      </c>
      <c r="B233" s="10" t="s">
        <v>238</v>
      </c>
      <c r="C233" s="9">
        <v>1</v>
      </c>
      <c r="D233" s="11">
        <v>36468.889999999999</v>
      </c>
      <c r="E233" s="14">
        <v>37927.650000000001</v>
      </c>
      <c r="F233" s="11">
        <v>40203.309999999998</v>
      </c>
      <c r="G233" s="13">
        <f>(D233+E233+F233)/3</f>
        <v>38199.950000000004</v>
      </c>
      <c r="L233" s="1"/>
    </row>
    <row r="234" ht="21">
      <c r="A234" s="9">
        <v>232</v>
      </c>
      <c r="B234" s="10" t="s">
        <v>239</v>
      </c>
      <c r="C234" s="9">
        <v>1</v>
      </c>
      <c r="D234" s="11">
        <v>11511.26</v>
      </c>
      <c r="E234" s="14">
        <v>12086.82</v>
      </c>
      <c r="F234" s="11">
        <v>12570.290000000001</v>
      </c>
      <c r="G234" s="13">
        <f>(D234+E234+F234)/3</f>
        <v>12056.123333333335</v>
      </c>
      <c r="L234" s="1"/>
    </row>
    <row r="235" ht="21">
      <c r="A235" s="9">
        <v>233</v>
      </c>
      <c r="B235" s="10" t="s">
        <v>240</v>
      </c>
      <c r="C235" s="9">
        <v>1</v>
      </c>
      <c r="D235" s="11">
        <v>40672.389999999999</v>
      </c>
      <c r="E235" s="14">
        <v>43519.459999999999</v>
      </c>
      <c r="F235" s="11">
        <v>47436.209999999999</v>
      </c>
      <c r="G235" s="13">
        <f>(D235+E235+F235)/3</f>
        <v>43876.019999999997</v>
      </c>
      <c r="L235" s="1"/>
    </row>
    <row r="236" ht="21">
      <c r="A236" s="9">
        <v>234</v>
      </c>
      <c r="B236" s="10" t="s">
        <v>241</v>
      </c>
      <c r="C236" s="9">
        <v>1</v>
      </c>
      <c r="D236" s="11">
        <v>16154.469999999999</v>
      </c>
      <c r="E236" s="14">
        <v>17285.279999999999</v>
      </c>
      <c r="F236" s="11">
        <v>18840.959999999999</v>
      </c>
      <c r="G236" s="13">
        <f>(D236+E236+F236)/3</f>
        <v>17426.903333333332</v>
      </c>
      <c r="L236" s="1"/>
    </row>
    <row r="237" ht="31.5">
      <c r="A237" s="9">
        <v>235</v>
      </c>
      <c r="B237" s="10" t="s">
        <v>242</v>
      </c>
      <c r="C237" s="9">
        <v>1</v>
      </c>
      <c r="D237" s="11">
        <v>21936.389999999999</v>
      </c>
      <c r="E237" s="14">
        <v>23033.209999999999</v>
      </c>
      <c r="F237" s="11">
        <v>24184.869999999999</v>
      </c>
      <c r="G237" s="13">
        <f>(D237+E237+F237)/3</f>
        <v>23051.490000000002</v>
      </c>
      <c r="L237" s="1"/>
    </row>
    <row r="238" ht="21">
      <c r="A238" s="9">
        <v>236</v>
      </c>
      <c r="B238" s="10" t="s">
        <v>243</v>
      </c>
      <c r="C238" s="9">
        <v>1</v>
      </c>
      <c r="D238" s="11">
        <v>16865.490000000002</v>
      </c>
      <c r="E238" s="14">
        <v>17540.110000000001</v>
      </c>
      <c r="F238" s="11">
        <v>18592.52</v>
      </c>
      <c r="G238" s="13">
        <f>(D238+E238+F238)/3</f>
        <v>17666.040000000005</v>
      </c>
      <c r="L238" s="1"/>
    </row>
    <row r="239" ht="21">
      <c r="A239" s="9">
        <v>237</v>
      </c>
      <c r="B239" s="10" t="s">
        <v>244</v>
      </c>
      <c r="C239" s="9">
        <v>1</v>
      </c>
      <c r="D239" s="11">
        <v>6794.1800000000003</v>
      </c>
      <c r="E239" s="14">
        <v>7133.8900000000003</v>
      </c>
      <c r="F239" s="11">
        <v>7775.9399999999996</v>
      </c>
      <c r="G239" s="13">
        <f>(D239+E239+F239)/3</f>
        <v>7234.6699999999992</v>
      </c>
      <c r="L239" s="1"/>
    </row>
    <row r="240" ht="21">
      <c r="A240" s="9">
        <v>238</v>
      </c>
      <c r="B240" s="10" t="s">
        <v>245</v>
      </c>
      <c r="C240" s="9">
        <v>1</v>
      </c>
      <c r="D240" s="11">
        <v>2870.9899999999998</v>
      </c>
      <c r="E240" s="14">
        <v>3014.54</v>
      </c>
      <c r="F240" s="11">
        <v>3195.4099999999999</v>
      </c>
      <c r="G240" s="13">
        <f>(D240+E240+F240)/3</f>
        <v>3026.9799999999996</v>
      </c>
      <c r="L240" s="1"/>
    </row>
    <row r="241" ht="21">
      <c r="A241" s="9">
        <v>239</v>
      </c>
      <c r="B241" s="10" t="s">
        <v>246</v>
      </c>
      <c r="C241" s="9">
        <v>1</v>
      </c>
      <c r="D241" s="11">
        <v>28525.630000000001</v>
      </c>
      <c r="E241" s="14">
        <v>28810.889999999999</v>
      </c>
      <c r="F241" s="11">
        <v>31115.759999999998</v>
      </c>
      <c r="G241" s="13">
        <f>(D241+E241+F241)/3</f>
        <v>29484.093333333334</v>
      </c>
      <c r="L241" s="1"/>
    </row>
    <row r="242" ht="21">
      <c r="A242" s="9">
        <v>240</v>
      </c>
      <c r="B242" s="10" t="s">
        <v>247</v>
      </c>
      <c r="C242" s="9">
        <v>1</v>
      </c>
      <c r="D242" s="11">
        <v>3080.4000000000001</v>
      </c>
      <c r="E242" s="14">
        <v>3326.8299999999999</v>
      </c>
      <c r="F242" s="11">
        <v>3526.4400000000001</v>
      </c>
      <c r="G242" s="13">
        <f>(D242+E242+F242)/3</f>
        <v>3311.2233333333334</v>
      </c>
      <c r="L242" s="1"/>
    </row>
    <row r="243" ht="21">
      <c r="A243" s="9">
        <v>241</v>
      </c>
      <c r="B243" s="10" t="s">
        <v>248</v>
      </c>
      <c r="C243" s="9">
        <v>1</v>
      </c>
      <c r="D243" s="11">
        <v>11647</v>
      </c>
      <c r="E243" s="14">
        <v>11879.940000000001</v>
      </c>
      <c r="F243" s="11">
        <v>12711.540000000001</v>
      </c>
      <c r="G243" s="13">
        <f>(D243+E243+F243)/3</f>
        <v>12079.493333333334</v>
      </c>
      <c r="L243" s="1"/>
    </row>
    <row r="244" ht="21">
      <c r="A244" s="9">
        <v>242</v>
      </c>
      <c r="B244" s="10" t="s">
        <v>249</v>
      </c>
      <c r="C244" s="9">
        <v>1</v>
      </c>
      <c r="D244" s="11">
        <v>3719.6599999999999</v>
      </c>
      <c r="E244" s="14">
        <v>3980.04</v>
      </c>
      <c r="F244" s="11">
        <v>4179.04</v>
      </c>
      <c r="G244" s="13">
        <f>(D244+E244+F244)/3</f>
        <v>3959.5799999999999</v>
      </c>
      <c r="L244" s="1"/>
    </row>
    <row r="245" ht="21">
      <c r="A245" s="9">
        <v>243</v>
      </c>
      <c r="B245" s="10" t="s">
        <v>250</v>
      </c>
      <c r="C245" s="9">
        <v>1</v>
      </c>
      <c r="D245" s="11">
        <v>4742.9399999999996</v>
      </c>
      <c r="E245" s="14">
        <v>5074.9499999999998</v>
      </c>
      <c r="F245" s="11">
        <v>5328.6999999999998</v>
      </c>
      <c r="G245" s="13">
        <f>(D245+E245+F245)/3</f>
        <v>5048.8633333333337</v>
      </c>
      <c r="L245" s="1"/>
    </row>
    <row r="246" ht="21">
      <c r="A246" s="9">
        <v>244</v>
      </c>
      <c r="B246" s="10" t="s">
        <v>251</v>
      </c>
      <c r="C246" s="9">
        <v>1</v>
      </c>
      <c r="D246" s="11">
        <v>2362.6999999999998</v>
      </c>
      <c r="E246" s="14">
        <v>2386.3299999999999</v>
      </c>
      <c r="F246" s="11">
        <v>2505.6500000000001</v>
      </c>
      <c r="G246" s="13">
        <f>(D246+E246+F246)/3</f>
        <v>2418.2266666666669</v>
      </c>
      <c r="L246" s="1"/>
    </row>
    <row r="247" ht="21">
      <c r="A247" s="9">
        <v>245</v>
      </c>
      <c r="B247" s="10" t="s">
        <v>252</v>
      </c>
      <c r="C247" s="9">
        <v>1</v>
      </c>
      <c r="D247" s="11">
        <v>3109.4099999999999</v>
      </c>
      <c r="E247" s="14">
        <v>3171.5999999999999</v>
      </c>
      <c r="F247" s="11">
        <v>3330.1799999999998</v>
      </c>
      <c r="G247" s="13">
        <f>(D247+E247+F247)/3</f>
        <v>3203.73</v>
      </c>
      <c r="L247" s="1"/>
    </row>
    <row r="248" ht="21">
      <c r="A248" s="9">
        <v>246</v>
      </c>
      <c r="B248" s="10" t="s">
        <v>253</v>
      </c>
      <c r="C248" s="9">
        <v>1</v>
      </c>
      <c r="D248" s="11">
        <v>8722.8899999999994</v>
      </c>
      <c r="E248" s="14">
        <v>8810.1200000000008</v>
      </c>
      <c r="F248" s="11">
        <v>9603.0300000000007</v>
      </c>
      <c r="G248" s="13">
        <f>(D248+E248+F248)/3</f>
        <v>9045.3466666666664</v>
      </c>
      <c r="L248" s="1"/>
    </row>
    <row r="249" ht="21">
      <c r="A249" s="9">
        <v>247</v>
      </c>
      <c r="B249" s="10" t="s">
        <v>254</v>
      </c>
      <c r="C249" s="9">
        <v>1</v>
      </c>
      <c r="D249" s="11">
        <v>6652.1000000000004</v>
      </c>
      <c r="E249" s="14">
        <v>7117.75</v>
      </c>
      <c r="F249" s="11">
        <v>7402.46</v>
      </c>
      <c r="G249" s="13">
        <f>(D249+E249+F249)/3</f>
        <v>7057.4366666666674</v>
      </c>
      <c r="L249" s="1"/>
    </row>
    <row r="250" ht="21">
      <c r="A250" s="9">
        <v>248</v>
      </c>
      <c r="B250" s="10" t="s">
        <v>255</v>
      </c>
      <c r="C250" s="9">
        <v>1</v>
      </c>
      <c r="D250" s="11">
        <v>3878.5999999999999</v>
      </c>
      <c r="E250" s="14">
        <v>4072.5300000000002</v>
      </c>
      <c r="F250" s="11">
        <v>4276.1599999999999</v>
      </c>
      <c r="G250" s="13">
        <f>(D250+E250+F250)/3</f>
        <v>4075.7633333333338</v>
      </c>
      <c r="L250" s="1"/>
    </row>
    <row r="251" ht="21">
      <c r="A251" s="9">
        <v>249</v>
      </c>
      <c r="B251" s="10" t="s">
        <v>256</v>
      </c>
      <c r="C251" s="9">
        <v>1</v>
      </c>
      <c r="D251" s="11">
        <v>1908.49</v>
      </c>
      <c r="E251" s="14">
        <v>2042.0799999999999</v>
      </c>
      <c r="F251" s="11">
        <v>2185.0300000000002</v>
      </c>
      <c r="G251" s="13">
        <f>(D251+E251+F251)/3</f>
        <v>2045.2</v>
      </c>
      <c r="L251" s="1"/>
    </row>
    <row r="252" ht="21">
      <c r="A252" s="9">
        <v>250</v>
      </c>
      <c r="B252" s="10" t="s">
        <v>257</v>
      </c>
      <c r="C252" s="9">
        <v>1</v>
      </c>
      <c r="D252" s="11">
        <v>2187.27</v>
      </c>
      <c r="E252" s="14">
        <v>2318.5100000000002</v>
      </c>
      <c r="F252" s="11">
        <v>2480.8099999999999</v>
      </c>
      <c r="G252" s="13">
        <f>(D252+E252+F252)/3</f>
        <v>2328.8633333333332</v>
      </c>
      <c r="L252" s="1"/>
    </row>
    <row r="253" ht="21">
      <c r="A253" s="9">
        <v>251</v>
      </c>
      <c r="B253" s="10" t="s">
        <v>258</v>
      </c>
      <c r="C253" s="9">
        <v>1</v>
      </c>
      <c r="D253" s="11">
        <v>2801.29</v>
      </c>
      <c r="E253" s="14">
        <v>3025.3899999999999</v>
      </c>
      <c r="F253" s="11">
        <v>3237.1700000000001</v>
      </c>
      <c r="G253" s="13">
        <f>(D253+E253+F253)/3</f>
        <v>3021.2833333333333</v>
      </c>
      <c r="L253" s="1"/>
    </row>
    <row r="254" ht="21">
      <c r="A254" s="9">
        <v>252</v>
      </c>
      <c r="B254" s="10" t="s">
        <v>259</v>
      </c>
      <c r="C254" s="9">
        <v>1</v>
      </c>
      <c r="D254" s="11">
        <v>2846.04</v>
      </c>
      <c r="E254" s="14">
        <v>3073.7199999999998</v>
      </c>
      <c r="F254" s="11">
        <v>3196.6700000000001</v>
      </c>
      <c r="G254" s="13">
        <f>(D254+E254+F254)/3</f>
        <v>3038.8099999999999</v>
      </c>
      <c r="L254" s="1"/>
    </row>
    <row r="255" ht="21">
      <c r="A255" s="9">
        <v>253</v>
      </c>
      <c r="B255" s="10" t="s">
        <v>260</v>
      </c>
      <c r="C255" s="9">
        <v>1</v>
      </c>
      <c r="D255" s="11">
        <v>2615.04</v>
      </c>
      <c r="E255" s="14">
        <v>2693.4899999999998</v>
      </c>
      <c r="F255" s="11">
        <v>2855.0999999999999</v>
      </c>
      <c r="G255" s="13">
        <f>(D255+E255+F255)/3</f>
        <v>2721.2099999999996</v>
      </c>
      <c r="L255" s="1"/>
    </row>
    <row r="256" ht="21">
      <c r="A256" s="9">
        <v>254</v>
      </c>
      <c r="B256" s="10" t="s">
        <v>261</v>
      </c>
      <c r="C256" s="9">
        <v>1</v>
      </c>
      <c r="D256" s="11">
        <v>7763.0100000000002</v>
      </c>
      <c r="E256" s="14">
        <v>8228.7900000000009</v>
      </c>
      <c r="F256" s="11">
        <v>8969.3799999999992</v>
      </c>
      <c r="G256" s="13">
        <f>(D256+E256+F256)/3</f>
        <v>8320.3933333333334</v>
      </c>
      <c r="L256" s="1"/>
    </row>
    <row r="257" ht="21">
      <c r="A257" s="9">
        <v>255</v>
      </c>
      <c r="B257" s="10" t="s">
        <v>262</v>
      </c>
      <c r="C257" s="9">
        <v>1</v>
      </c>
      <c r="D257" s="11">
        <v>25360</v>
      </c>
      <c r="E257" s="14">
        <v>27388.799999999999</v>
      </c>
      <c r="F257" s="11">
        <v>29579.900000000001</v>
      </c>
      <c r="G257" s="13">
        <f>(D257+E257+F257)/3</f>
        <v>27442.900000000005</v>
      </c>
      <c r="L257" s="1"/>
    </row>
    <row r="258" ht="21">
      <c r="A258" s="9">
        <v>256</v>
      </c>
      <c r="B258" s="10" t="s">
        <v>263</v>
      </c>
      <c r="C258" s="9">
        <v>1</v>
      </c>
      <c r="D258" s="11">
        <v>7502.3400000000001</v>
      </c>
      <c r="E258" s="14">
        <v>8102.5299999999997</v>
      </c>
      <c r="F258" s="11">
        <v>8669.7099999999991</v>
      </c>
      <c r="G258" s="13">
        <f>(D258+E258+F258)/3</f>
        <v>8091.5266666666657</v>
      </c>
      <c r="L258" s="1"/>
    </row>
    <row r="259" ht="21">
      <c r="A259" s="9">
        <v>257</v>
      </c>
      <c r="B259" s="10" t="s">
        <v>264</v>
      </c>
      <c r="C259" s="9">
        <v>1</v>
      </c>
      <c r="D259" s="11">
        <v>2401.1599999999999</v>
      </c>
      <c r="E259" s="14">
        <v>2521.2199999999998</v>
      </c>
      <c r="F259" s="11">
        <v>2722.9200000000001</v>
      </c>
      <c r="G259" s="13">
        <f>(D259+E259+F259)/3</f>
        <v>2548.4333333333329</v>
      </c>
      <c r="L259" s="1"/>
    </row>
    <row r="260" ht="21">
      <c r="A260" s="9">
        <v>258</v>
      </c>
      <c r="B260" s="10" t="s">
        <v>265</v>
      </c>
      <c r="C260" s="9">
        <v>1</v>
      </c>
      <c r="D260" s="11">
        <v>62998.970000000001</v>
      </c>
      <c r="E260" s="14">
        <v>68038.889999999999</v>
      </c>
      <c r="F260" s="11">
        <v>73482</v>
      </c>
      <c r="G260" s="13">
        <f>(D260+E260+F260)/3</f>
        <v>68173.286666666667</v>
      </c>
      <c r="L260" s="1"/>
    </row>
    <row r="261" ht="21">
      <c r="A261" s="9">
        <v>259</v>
      </c>
      <c r="B261" s="10" t="s">
        <v>266</v>
      </c>
      <c r="C261" s="9">
        <v>1</v>
      </c>
      <c r="D261" s="11">
        <v>1742.05</v>
      </c>
      <c r="E261" s="14">
        <v>1846.5699999999999</v>
      </c>
      <c r="F261" s="11">
        <v>1920.4300000000001</v>
      </c>
      <c r="G261" s="13">
        <f>(D261+E261+F261)/3</f>
        <v>1836.3500000000001</v>
      </c>
      <c r="L261" s="1"/>
    </row>
    <row r="262" ht="21">
      <c r="A262" s="9">
        <v>260</v>
      </c>
      <c r="B262" s="10" t="s">
        <v>267</v>
      </c>
      <c r="C262" s="9">
        <v>1</v>
      </c>
      <c r="D262" s="11">
        <v>4271.9099999999999</v>
      </c>
      <c r="E262" s="14">
        <v>4400.0699999999997</v>
      </c>
      <c r="F262" s="11">
        <v>4664.0699999999997</v>
      </c>
      <c r="G262" s="13">
        <f>(D262+E262+F262)/3</f>
        <v>4445.3499999999995</v>
      </c>
      <c r="L262" s="1"/>
    </row>
    <row r="263" ht="21">
      <c r="A263" s="9">
        <v>261</v>
      </c>
      <c r="B263" s="10" t="s">
        <v>268</v>
      </c>
      <c r="C263" s="9">
        <v>1</v>
      </c>
      <c r="D263" s="11">
        <v>1989</v>
      </c>
      <c r="E263" s="14">
        <v>2088.4499999999998</v>
      </c>
      <c r="F263" s="11">
        <v>2213.7600000000002</v>
      </c>
      <c r="G263" s="13">
        <f>(D263+E263+F263)/3</f>
        <v>2097.0700000000002</v>
      </c>
      <c r="L263" s="1"/>
    </row>
    <row r="264" ht="21">
      <c r="A264" s="9">
        <v>262</v>
      </c>
      <c r="B264" s="10" t="s">
        <v>269</v>
      </c>
      <c r="C264" s="9">
        <v>1</v>
      </c>
      <c r="D264" s="11">
        <v>7870.4099999999999</v>
      </c>
      <c r="E264" s="14">
        <v>8263.9300000000003</v>
      </c>
      <c r="F264" s="11">
        <v>8759.7700000000004</v>
      </c>
      <c r="G264" s="13">
        <f>(D264+E264+F264)/3</f>
        <v>8298.0366666666669</v>
      </c>
      <c r="L264" s="1"/>
    </row>
    <row r="265" ht="21">
      <c r="A265" s="9">
        <v>263</v>
      </c>
      <c r="B265" s="10" t="s">
        <v>270</v>
      </c>
      <c r="C265" s="9">
        <v>1</v>
      </c>
      <c r="D265" s="11">
        <v>4063.0700000000002</v>
      </c>
      <c r="E265" s="14">
        <v>4103.6999999999998</v>
      </c>
      <c r="F265" s="11">
        <v>4432</v>
      </c>
      <c r="G265" s="13">
        <f>(D265+E265+F265)/3</f>
        <v>4199.5900000000001</v>
      </c>
      <c r="L265" s="1"/>
    </row>
    <row r="266" ht="21">
      <c r="A266" s="9">
        <v>264</v>
      </c>
      <c r="B266" s="10" t="s">
        <v>271</v>
      </c>
      <c r="C266" s="9">
        <v>1</v>
      </c>
      <c r="D266" s="11">
        <v>8240.7199999999993</v>
      </c>
      <c r="E266" s="14">
        <v>8652.7600000000002</v>
      </c>
      <c r="F266" s="11">
        <v>9085.3999999999996</v>
      </c>
      <c r="G266" s="13">
        <f>(D266+E266+F266)/3</f>
        <v>8659.6266666666652</v>
      </c>
      <c r="L266" s="1"/>
    </row>
    <row r="267" ht="21">
      <c r="A267" s="9">
        <v>265</v>
      </c>
      <c r="B267" s="10" t="s">
        <v>272</v>
      </c>
      <c r="C267" s="9">
        <v>1</v>
      </c>
      <c r="D267" s="11">
        <v>26640.34</v>
      </c>
      <c r="E267" s="14">
        <v>27173.150000000001</v>
      </c>
      <c r="F267" s="11">
        <v>29347</v>
      </c>
      <c r="G267" s="13">
        <f>(D267+E267+F267)/3</f>
        <v>27720.163333333334</v>
      </c>
      <c r="L267" s="1"/>
    </row>
    <row r="268" ht="31.5">
      <c r="A268" s="9">
        <v>266</v>
      </c>
      <c r="B268" s="10" t="s">
        <v>273</v>
      </c>
      <c r="C268" s="9">
        <v>1</v>
      </c>
      <c r="D268" s="11">
        <v>23597.98</v>
      </c>
      <c r="E268" s="14">
        <v>25249.84</v>
      </c>
      <c r="F268" s="11">
        <v>27017.330000000002</v>
      </c>
      <c r="G268" s="13">
        <f>(D268+E268+F268)/3</f>
        <v>25288.383333333331</v>
      </c>
      <c r="L268" s="1"/>
    </row>
    <row r="269" ht="21">
      <c r="A269" s="9">
        <v>267</v>
      </c>
      <c r="B269" s="10" t="s">
        <v>274</v>
      </c>
      <c r="C269" s="9">
        <v>1</v>
      </c>
      <c r="D269" s="11">
        <v>1389.02</v>
      </c>
      <c r="E269" s="14">
        <v>1402.9100000000001</v>
      </c>
      <c r="F269" s="11">
        <v>1487.0799999999999</v>
      </c>
      <c r="G269" s="13">
        <f>(D269+E269+F269)/3</f>
        <v>1426.3366666666668</v>
      </c>
      <c r="L269" s="1"/>
    </row>
    <row r="270" ht="21">
      <c r="A270" s="9">
        <v>268</v>
      </c>
      <c r="B270" s="10" t="s">
        <v>275</v>
      </c>
      <c r="C270" s="9">
        <v>1</v>
      </c>
      <c r="D270" s="11">
        <v>16154.469999999999</v>
      </c>
      <c r="E270" s="14">
        <v>17285.279999999999</v>
      </c>
      <c r="F270" s="11">
        <v>18840.959999999999</v>
      </c>
      <c r="G270" s="13">
        <f>(D270+E270+F270)/3</f>
        <v>17426.903333333332</v>
      </c>
      <c r="L270" s="1"/>
    </row>
    <row r="271" ht="21">
      <c r="A271" s="9">
        <v>269</v>
      </c>
      <c r="B271" s="10" t="s">
        <v>276</v>
      </c>
      <c r="C271" s="9">
        <v>1</v>
      </c>
      <c r="D271" s="11">
        <v>8452.1599999999999</v>
      </c>
      <c r="E271" s="14">
        <v>8621.2000000000007</v>
      </c>
      <c r="F271" s="11">
        <v>9310.8999999999996</v>
      </c>
      <c r="G271" s="13">
        <f>(D271+E271+F271)/3</f>
        <v>8794.753333333334</v>
      </c>
      <c r="L271" s="1"/>
    </row>
    <row r="272" ht="21">
      <c r="A272" s="9">
        <v>270</v>
      </c>
      <c r="B272" s="10" t="s">
        <v>277</v>
      </c>
      <c r="C272" s="9">
        <v>1</v>
      </c>
      <c r="D272" s="11">
        <v>1152.8399999999999</v>
      </c>
      <c r="E272" s="14">
        <v>1222.01</v>
      </c>
      <c r="F272" s="11">
        <v>1331.99</v>
      </c>
      <c r="G272" s="13">
        <f>(D272+E272+F272)/3</f>
        <v>1235.6133333333335</v>
      </c>
      <c r="L272" s="1"/>
    </row>
    <row r="273" ht="21">
      <c r="A273" s="9">
        <v>271</v>
      </c>
      <c r="B273" s="10" t="s">
        <v>278</v>
      </c>
      <c r="C273" s="9">
        <v>1</v>
      </c>
      <c r="D273" s="11">
        <v>8282.1100000000006</v>
      </c>
      <c r="E273" s="14">
        <v>8530.5699999999997</v>
      </c>
      <c r="F273" s="11">
        <v>9042.3999999999996</v>
      </c>
      <c r="G273" s="13">
        <f>(D273+E273+F273)/3</f>
        <v>8618.3600000000006</v>
      </c>
      <c r="L273" s="1"/>
    </row>
    <row r="274" ht="21">
      <c r="A274" s="9">
        <v>272</v>
      </c>
      <c r="B274" s="10" t="s">
        <v>279</v>
      </c>
      <c r="C274" s="9">
        <v>1</v>
      </c>
      <c r="D274" s="11">
        <v>2723.1900000000001</v>
      </c>
      <c r="E274" s="14">
        <v>2804.8899999999999</v>
      </c>
      <c r="F274" s="11">
        <v>3057.3299999999999</v>
      </c>
      <c r="G274" s="13">
        <f>(D274+E274+F274)/3</f>
        <v>2861.8033333333333</v>
      </c>
      <c r="L274" s="1"/>
    </row>
    <row r="275" ht="21">
      <c r="A275" s="9">
        <v>273</v>
      </c>
      <c r="B275" s="10" t="s">
        <v>280</v>
      </c>
      <c r="C275" s="9">
        <v>1</v>
      </c>
      <c r="D275" s="11">
        <v>2818.1199999999999</v>
      </c>
      <c r="E275" s="14">
        <v>3015.3899999999999</v>
      </c>
      <c r="F275" s="11">
        <v>3196.3099999999999</v>
      </c>
      <c r="G275" s="13">
        <f>(D275+E275+F275)/3</f>
        <v>3009.9400000000001</v>
      </c>
      <c r="L275" s="1"/>
    </row>
    <row r="276" ht="21">
      <c r="A276" s="9">
        <v>274</v>
      </c>
      <c r="B276" s="10" t="s">
        <v>281</v>
      </c>
      <c r="C276" s="9">
        <v>1</v>
      </c>
      <c r="D276" s="11">
        <v>18578.419999999998</v>
      </c>
      <c r="E276" s="14">
        <v>20064.689999999999</v>
      </c>
      <c r="F276" s="11">
        <v>21469.220000000001</v>
      </c>
      <c r="G276" s="13">
        <f>(D276+E276+F276)/3</f>
        <v>20037.443333333333</v>
      </c>
      <c r="L276" s="1"/>
    </row>
    <row r="277" ht="21">
      <c r="A277" s="9">
        <v>275</v>
      </c>
      <c r="B277" s="10" t="s">
        <v>282</v>
      </c>
      <c r="C277" s="9">
        <v>1</v>
      </c>
      <c r="D277" s="15">
        <v>967.63</v>
      </c>
      <c r="E277" s="14">
        <v>986.98000000000002</v>
      </c>
      <c r="F277" s="11">
        <v>1065.9400000000001</v>
      </c>
      <c r="G277" s="13">
        <f>(D277+E277+F277)/3</f>
        <v>1006.85</v>
      </c>
      <c r="L277" s="1"/>
    </row>
    <row r="278" ht="21">
      <c r="A278" s="9">
        <v>276</v>
      </c>
      <c r="B278" s="10" t="s">
        <v>283</v>
      </c>
      <c r="C278" s="9">
        <v>1</v>
      </c>
      <c r="D278" s="11">
        <v>6666.6400000000003</v>
      </c>
      <c r="E278" s="14">
        <v>6999.9700000000003</v>
      </c>
      <c r="F278" s="11">
        <v>7629.9700000000003</v>
      </c>
      <c r="G278" s="13">
        <f>(D278+E278+F278)/3</f>
        <v>7098.8600000000006</v>
      </c>
      <c r="L278" s="1"/>
    </row>
    <row r="279" ht="21">
      <c r="A279" s="9">
        <v>277</v>
      </c>
      <c r="B279" s="10" t="s">
        <v>284</v>
      </c>
      <c r="C279" s="9">
        <v>1</v>
      </c>
      <c r="D279" s="11">
        <v>4537.5900000000001</v>
      </c>
      <c r="E279" s="14">
        <v>4582.9700000000003</v>
      </c>
      <c r="F279" s="11">
        <v>4766.29</v>
      </c>
      <c r="G279" s="13">
        <f>(D279+E279+F279)/3</f>
        <v>4628.9500000000007</v>
      </c>
      <c r="L279" s="1"/>
    </row>
    <row r="280" ht="21">
      <c r="A280" s="9">
        <v>278</v>
      </c>
      <c r="B280" s="10" t="s">
        <v>285</v>
      </c>
      <c r="C280" s="9">
        <v>1</v>
      </c>
      <c r="D280" s="11">
        <v>26910.700000000001</v>
      </c>
      <c r="E280" s="14">
        <v>27448.91</v>
      </c>
      <c r="F280" s="11">
        <v>29644.82</v>
      </c>
      <c r="G280" s="13">
        <f>(D280+E280+F280)/3</f>
        <v>28001.476666666666</v>
      </c>
      <c r="L280" s="1"/>
    </row>
    <row r="281" ht="21">
      <c r="A281" s="9">
        <v>279</v>
      </c>
      <c r="B281" s="10" t="s">
        <v>286</v>
      </c>
      <c r="C281" s="9">
        <v>1</v>
      </c>
      <c r="D281" s="11">
        <v>1329.3599999999999</v>
      </c>
      <c r="E281" s="14">
        <v>1355.95</v>
      </c>
      <c r="F281" s="11">
        <v>1464.4300000000001</v>
      </c>
      <c r="G281" s="13">
        <f>(D281+E281+F281)/3</f>
        <v>1383.2466666666667</v>
      </c>
      <c r="L281" s="1"/>
    </row>
    <row r="282" ht="21">
      <c r="A282" s="9">
        <v>280</v>
      </c>
      <c r="B282" s="10" t="s">
        <v>287</v>
      </c>
      <c r="C282" s="9">
        <v>1</v>
      </c>
      <c r="D282" s="11">
        <v>31246.09</v>
      </c>
      <c r="E282" s="14">
        <v>31558.549999999999</v>
      </c>
      <c r="F282" s="11">
        <v>34083.230000000003</v>
      </c>
      <c r="G282" s="13">
        <f>(D282+E282+F282)/3</f>
        <v>32295.956666666665</v>
      </c>
      <c r="L282" s="1"/>
    </row>
    <row r="283" ht="21">
      <c r="A283" s="9">
        <v>281</v>
      </c>
      <c r="B283" s="10" t="s">
        <v>288</v>
      </c>
      <c r="C283" s="9">
        <v>1</v>
      </c>
      <c r="D283" s="11">
        <v>17208.080000000002</v>
      </c>
      <c r="E283" s="14">
        <v>18412.650000000001</v>
      </c>
      <c r="F283" s="11">
        <v>19149.16</v>
      </c>
      <c r="G283" s="13">
        <f>(D283+E283+F283)/3</f>
        <v>18256.630000000001</v>
      </c>
      <c r="L283" s="1"/>
    </row>
    <row r="284" ht="21">
      <c r="A284" s="9">
        <v>282</v>
      </c>
      <c r="B284" s="10" t="s">
        <v>289</v>
      </c>
      <c r="C284" s="9">
        <v>1</v>
      </c>
      <c r="D284" s="11">
        <v>1116.8</v>
      </c>
      <c r="E284" s="14">
        <v>1161.47</v>
      </c>
      <c r="F284" s="11">
        <v>1254.3900000000001</v>
      </c>
      <c r="G284" s="13">
        <f>(D284+E284+F284)/3</f>
        <v>1177.5533333333333</v>
      </c>
      <c r="L284" s="1"/>
    </row>
    <row r="285" ht="21">
      <c r="A285" s="9">
        <v>283</v>
      </c>
      <c r="B285" s="10" t="s">
        <v>290</v>
      </c>
      <c r="C285" s="9">
        <v>1</v>
      </c>
      <c r="D285" s="11">
        <v>4874.04</v>
      </c>
      <c r="E285" s="14">
        <v>4971.5200000000004</v>
      </c>
      <c r="F285" s="11">
        <v>5418.96</v>
      </c>
      <c r="G285" s="13">
        <f>(D285+E285+F285)/3</f>
        <v>5088.1733333333332</v>
      </c>
      <c r="L285" s="1"/>
    </row>
    <row r="286" ht="21">
      <c r="A286" s="9">
        <v>284</v>
      </c>
      <c r="B286" s="10" t="s">
        <v>291</v>
      </c>
      <c r="C286" s="9">
        <v>1</v>
      </c>
      <c r="D286" s="11">
        <v>4691.8900000000003</v>
      </c>
      <c r="E286" s="14">
        <v>5020.3199999999997</v>
      </c>
      <c r="F286" s="11">
        <v>5421.9499999999998</v>
      </c>
      <c r="G286" s="13">
        <f>(D286+E286+F286)/3</f>
        <v>5044.7200000000003</v>
      </c>
      <c r="L286" s="1"/>
    </row>
    <row r="287" ht="21">
      <c r="A287" s="9">
        <v>285</v>
      </c>
      <c r="B287" s="10" t="s">
        <v>292</v>
      </c>
      <c r="C287" s="9">
        <v>1</v>
      </c>
      <c r="D287" s="11">
        <v>6378</v>
      </c>
      <c r="E287" s="14">
        <v>6760.6800000000003</v>
      </c>
      <c r="F287" s="11">
        <v>7031.1099999999997</v>
      </c>
      <c r="G287" s="13">
        <f>(D287+E287+F287)/3</f>
        <v>6723.2633333333333</v>
      </c>
      <c r="L287" s="1"/>
    </row>
    <row r="288" ht="21">
      <c r="A288" s="9">
        <v>286</v>
      </c>
      <c r="B288" s="10" t="s">
        <v>293</v>
      </c>
      <c r="C288" s="9">
        <v>1</v>
      </c>
      <c r="D288" s="11">
        <v>5603.79</v>
      </c>
      <c r="E288" s="14">
        <v>5715.8699999999999</v>
      </c>
      <c r="F288" s="11">
        <v>6230.3000000000002</v>
      </c>
      <c r="G288" s="13">
        <f>(D288+E288+F288)/3</f>
        <v>5849.9866666666667</v>
      </c>
      <c r="L288" s="1"/>
    </row>
    <row r="289" ht="21">
      <c r="A289" s="9">
        <v>287</v>
      </c>
      <c r="B289" s="10" t="s">
        <v>294</v>
      </c>
      <c r="C289" s="9">
        <v>1</v>
      </c>
      <c r="D289" s="15">
        <v>937.79999999999995</v>
      </c>
      <c r="E289" s="14">
        <v>1003.45</v>
      </c>
      <c r="F289" s="11">
        <v>1053.6199999999999</v>
      </c>
      <c r="G289" s="13">
        <f>(D289+E289+F289)/3</f>
        <v>998.28999999999996</v>
      </c>
      <c r="L289" s="1"/>
    </row>
    <row r="290" ht="21">
      <c r="A290" s="9">
        <v>288</v>
      </c>
      <c r="B290" s="10" t="s">
        <v>295</v>
      </c>
      <c r="C290" s="9">
        <v>1</v>
      </c>
      <c r="D290" s="11">
        <v>1939.74</v>
      </c>
      <c r="E290" s="14">
        <v>2094.9200000000001</v>
      </c>
      <c r="F290" s="11">
        <v>2262.5100000000002</v>
      </c>
      <c r="G290" s="13">
        <f>(D290+E290+F290)/3</f>
        <v>2099.0566666666668</v>
      </c>
      <c r="L290" s="1"/>
    </row>
    <row r="291" ht="21">
      <c r="A291" s="9">
        <v>289</v>
      </c>
      <c r="B291" s="10" t="s">
        <v>296</v>
      </c>
      <c r="C291" s="9">
        <v>1</v>
      </c>
      <c r="D291" s="11">
        <v>21734.439999999999</v>
      </c>
      <c r="E291" s="14">
        <v>23473.200000000001</v>
      </c>
      <c r="F291" s="11">
        <v>24881.59</v>
      </c>
      <c r="G291" s="13">
        <f>(D291+E291+F291)/3</f>
        <v>23363.076666666664</v>
      </c>
      <c r="L291" s="1"/>
    </row>
    <row r="292" ht="21">
      <c r="A292" s="9">
        <v>290</v>
      </c>
      <c r="B292" s="10" t="s">
        <v>297</v>
      </c>
      <c r="C292" s="9">
        <v>1</v>
      </c>
      <c r="D292" s="11">
        <v>42462.379999999997</v>
      </c>
      <c r="E292" s="14">
        <v>44160.879999999997</v>
      </c>
      <c r="F292" s="11">
        <v>48135.360000000001</v>
      </c>
      <c r="G292" s="13">
        <f>(D292+E292+F292)/3</f>
        <v>44919.540000000001</v>
      </c>
      <c r="L292" s="1"/>
    </row>
    <row r="293" ht="21">
      <c r="A293" s="9">
        <v>291</v>
      </c>
      <c r="B293" s="10" t="s">
        <v>298</v>
      </c>
      <c r="C293" s="9">
        <v>1</v>
      </c>
      <c r="D293" s="11">
        <v>1405.1800000000001</v>
      </c>
      <c r="E293" s="14">
        <v>1433.28</v>
      </c>
      <c r="F293" s="11">
        <v>1490.6099999999999</v>
      </c>
      <c r="G293" s="13">
        <f>(D293+E293+F293)/3</f>
        <v>1443.0233333333333</v>
      </c>
      <c r="L293" s="1"/>
    </row>
    <row r="294" ht="21">
      <c r="A294" s="9">
        <v>292</v>
      </c>
      <c r="B294" s="10" t="s">
        <v>299</v>
      </c>
      <c r="C294" s="9">
        <v>1</v>
      </c>
      <c r="D294" s="11">
        <v>3343.7600000000002</v>
      </c>
      <c r="E294" s="14">
        <v>3577.8200000000002</v>
      </c>
      <c r="F294" s="11">
        <v>3792.4899999999998</v>
      </c>
      <c r="G294" s="13">
        <f>(D294+E294+F294)/3</f>
        <v>3571.3566666666666</v>
      </c>
      <c r="L294" s="1"/>
    </row>
    <row r="295" ht="31.5">
      <c r="A295" s="9">
        <v>293</v>
      </c>
      <c r="B295" s="16" t="s">
        <v>300</v>
      </c>
      <c r="C295" s="9">
        <v>1</v>
      </c>
      <c r="D295" s="11">
        <v>4095.5599999999999</v>
      </c>
      <c r="E295" s="14">
        <v>4218.4300000000003</v>
      </c>
      <c r="F295" s="11">
        <v>4471.54</v>
      </c>
      <c r="G295" s="13">
        <f>(D295+E295+F295)/3</f>
        <v>4261.8433333333332</v>
      </c>
      <c r="L295" s="1"/>
    </row>
    <row r="296" ht="21">
      <c r="A296" s="9">
        <v>294</v>
      </c>
      <c r="B296" s="10" t="s">
        <v>301</v>
      </c>
      <c r="C296" s="9">
        <v>1</v>
      </c>
      <c r="D296" s="11">
        <v>28811.540000000001</v>
      </c>
      <c r="E296" s="14">
        <v>30828.349999999999</v>
      </c>
      <c r="F296" s="11">
        <v>33602.900000000001</v>
      </c>
      <c r="G296" s="13">
        <f>(D296+E296+F296)/3</f>
        <v>31080.930000000004</v>
      </c>
      <c r="L296" s="1"/>
    </row>
    <row r="297" ht="21">
      <c r="A297" s="9">
        <v>295</v>
      </c>
      <c r="B297" s="10" t="s">
        <v>302</v>
      </c>
      <c r="C297" s="9">
        <v>1</v>
      </c>
      <c r="D297" s="11">
        <v>3357.6799999999998</v>
      </c>
      <c r="E297" s="14">
        <v>3458.4099999999999</v>
      </c>
      <c r="F297" s="11">
        <v>3735.0799999999999</v>
      </c>
      <c r="G297" s="13">
        <f>(D297+E297+F297)/3</f>
        <v>3517.0566666666668</v>
      </c>
      <c r="L297" s="1"/>
    </row>
    <row r="298" ht="21">
      <c r="A298" s="9">
        <v>296</v>
      </c>
      <c r="B298" s="10" t="s">
        <v>303</v>
      </c>
      <c r="C298" s="9">
        <v>1</v>
      </c>
      <c r="D298" s="11">
        <v>2782.0700000000002</v>
      </c>
      <c r="E298" s="14">
        <v>2976.8099999999999</v>
      </c>
      <c r="F298" s="11">
        <v>3244.7199999999998</v>
      </c>
      <c r="G298" s="13">
        <f>(D298+E298+F298)/3</f>
        <v>3001.2000000000003</v>
      </c>
      <c r="L298" s="1"/>
    </row>
    <row r="299" ht="21">
      <c r="A299" s="9">
        <v>297</v>
      </c>
      <c r="B299" s="10" t="s">
        <v>304</v>
      </c>
      <c r="C299" s="9">
        <v>1</v>
      </c>
      <c r="D299" s="11">
        <v>67151.220000000001</v>
      </c>
      <c r="E299" s="14">
        <v>72523.320000000007</v>
      </c>
      <c r="F299" s="11">
        <v>78325.190000000002</v>
      </c>
      <c r="G299" s="13">
        <f>(D299+E299+F299)/3</f>
        <v>72666.576666666675</v>
      </c>
      <c r="L299" s="1"/>
    </row>
    <row r="300" ht="21">
      <c r="A300" s="9">
        <v>298</v>
      </c>
      <c r="B300" s="10" t="s">
        <v>305</v>
      </c>
      <c r="C300" s="9">
        <v>1</v>
      </c>
      <c r="D300" s="11">
        <v>8569.6299999999992</v>
      </c>
      <c r="E300" s="14">
        <v>8912.4200000000001</v>
      </c>
      <c r="F300" s="11">
        <v>9447.1700000000001</v>
      </c>
      <c r="G300" s="13">
        <f>(D300+E300+F300)/3</f>
        <v>8976.4066666666677</v>
      </c>
      <c r="L300" s="1"/>
    </row>
    <row r="301" ht="21">
      <c r="A301" s="9">
        <v>299</v>
      </c>
      <c r="B301" s="10" t="s">
        <v>306</v>
      </c>
      <c r="C301" s="9">
        <v>1</v>
      </c>
      <c r="D301" s="11">
        <v>7049.25</v>
      </c>
      <c r="E301" s="14">
        <v>7613.1899999999996</v>
      </c>
      <c r="F301" s="11">
        <v>8298.3799999999992</v>
      </c>
      <c r="G301" s="13">
        <f>(D301+E301+F301)/3</f>
        <v>7653.6066666666666</v>
      </c>
      <c r="L301" s="1"/>
    </row>
    <row r="302" ht="21">
      <c r="A302" s="9">
        <v>300</v>
      </c>
      <c r="B302" s="10" t="s">
        <v>307</v>
      </c>
      <c r="C302" s="9">
        <v>1</v>
      </c>
      <c r="D302" s="15">
        <v>912.94000000000005</v>
      </c>
      <c r="E302" s="14">
        <v>976.85000000000002</v>
      </c>
      <c r="F302" s="11">
        <v>1045.23</v>
      </c>
      <c r="G302" s="13">
        <f>(D302+E302+F302)/3</f>
        <v>978.34000000000003</v>
      </c>
      <c r="L302" s="1"/>
    </row>
    <row r="303" ht="21">
      <c r="A303" s="9">
        <v>301</v>
      </c>
      <c r="B303" s="10" t="s">
        <v>308</v>
      </c>
      <c r="C303" s="9">
        <v>1</v>
      </c>
      <c r="D303" s="11">
        <v>6053.9399999999996</v>
      </c>
      <c r="E303" s="14">
        <v>6356.6400000000003</v>
      </c>
      <c r="F303" s="11">
        <v>6610.9099999999999</v>
      </c>
      <c r="G303" s="13">
        <f>(D303+E303+F303)/3</f>
        <v>6340.496666666666</v>
      </c>
      <c r="L303" s="1"/>
    </row>
    <row r="304" ht="21">
      <c r="A304" s="9">
        <v>302</v>
      </c>
      <c r="B304" s="10" t="s">
        <v>309</v>
      </c>
      <c r="C304" s="9">
        <v>1</v>
      </c>
      <c r="D304" s="11">
        <v>5103.75</v>
      </c>
      <c r="E304" s="14">
        <v>5154.79</v>
      </c>
      <c r="F304" s="11">
        <v>5360.9799999999996</v>
      </c>
      <c r="G304" s="13">
        <f>(D304+E304+F304)/3</f>
        <v>5206.5066666666671</v>
      </c>
      <c r="L304" s="1"/>
    </row>
    <row r="305" ht="21">
      <c r="A305" s="9">
        <v>303</v>
      </c>
      <c r="B305" s="10" t="s">
        <v>310</v>
      </c>
      <c r="C305" s="9">
        <v>1</v>
      </c>
      <c r="D305" s="11">
        <v>4805.5900000000001</v>
      </c>
      <c r="E305" s="14">
        <v>4853.6499999999996</v>
      </c>
      <c r="F305" s="11">
        <v>5290.4799999999996</v>
      </c>
      <c r="G305" s="13">
        <f>(D305+E305+F305)/3</f>
        <v>4983.2399999999998</v>
      </c>
      <c r="L305" s="1"/>
    </row>
    <row r="306" ht="21">
      <c r="A306" s="9">
        <v>304</v>
      </c>
      <c r="B306" s="10" t="s">
        <v>311</v>
      </c>
      <c r="C306" s="9">
        <v>1</v>
      </c>
      <c r="D306" s="11">
        <v>29172.02</v>
      </c>
      <c r="E306" s="14">
        <v>30922.34</v>
      </c>
      <c r="F306" s="11">
        <v>32468.459999999999</v>
      </c>
      <c r="G306" s="13">
        <f>(D306+E306+F306)/3</f>
        <v>30854.273333333334</v>
      </c>
      <c r="L306" s="1"/>
    </row>
    <row r="307" ht="21">
      <c r="A307" s="9">
        <v>305</v>
      </c>
      <c r="B307" s="10" t="s">
        <v>312</v>
      </c>
      <c r="C307" s="9">
        <v>1</v>
      </c>
      <c r="D307" s="11">
        <v>1512.0899999999999</v>
      </c>
      <c r="E307" s="14">
        <v>1572.5699999999999</v>
      </c>
      <c r="F307" s="11">
        <v>1682.6500000000001</v>
      </c>
      <c r="G307" s="13">
        <f>(D307+E307+F307)/3</f>
        <v>1589.1033333333332</v>
      </c>
      <c r="L307" s="1"/>
    </row>
    <row r="308" ht="31.5">
      <c r="A308" s="9">
        <v>306</v>
      </c>
      <c r="B308" s="10" t="s">
        <v>313</v>
      </c>
      <c r="C308" s="9">
        <v>1</v>
      </c>
      <c r="D308" s="11">
        <v>3242.8299999999999</v>
      </c>
      <c r="E308" s="14">
        <v>3307.6900000000001</v>
      </c>
      <c r="F308" s="11">
        <v>3473.0700000000002</v>
      </c>
      <c r="G308" s="13">
        <f>(D308+E308+F308)/3</f>
        <v>3341.1966666666667</v>
      </c>
      <c r="L308" s="1"/>
    </row>
    <row r="309" ht="21">
      <c r="A309" s="9">
        <v>307</v>
      </c>
      <c r="B309" s="10" t="s">
        <v>314</v>
      </c>
      <c r="C309" s="9">
        <v>1</v>
      </c>
      <c r="D309" s="11">
        <v>74004.279999999999</v>
      </c>
      <c r="E309" s="14">
        <v>79184.580000000002</v>
      </c>
      <c r="F309" s="11">
        <v>82351.960000000006</v>
      </c>
      <c r="G309" s="13">
        <f>(D309+E309+F309)/3</f>
        <v>78513.606666666674</v>
      </c>
      <c r="L309" s="1"/>
    </row>
    <row r="310" ht="21">
      <c r="A310" s="9">
        <v>308</v>
      </c>
      <c r="B310" s="10" t="s">
        <v>315</v>
      </c>
      <c r="C310" s="9">
        <v>1</v>
      </c>
      <c r="D310" s="11">
        <v>4155.8900000000003</v>
      </c>
      <c r="E310" s="14">
        <v>4197.4499999999998</v>
      </c>
      <c r="F310" s="11">
        <v>4407.3199999999997</v>
      </c>
      <c r="G310" s="13">
        <f>(D310+E310+F310)/3</f>
        <v>4253.5533333333333</v>
      </c>
      <c r="L310" s="1"/>
    </row>
    <row r="311" ht="21">
      <c r="A311" s="9">
        <v>309</v>
      </c>
      <c r="B311" s="10" t="s">
        <v>316</v>
      </c>
      <c r="C311" s="9">
        <v>1</v>
      </c>
      <c r="D311" s="11">
        <v>28258.380000000001</v>
      </c>
      <c r="E311" s="14">
        <v>29388.720000000001</v>
      </c>
      <c r="F311" s="11">
        <v>30564.27</v>
      </c>
      <c r="G311" s="13">
        <f>(D311+E311+F311)/3</f>
        <v>29403.790000000005</v>
      </c>
      <c r="L311" s="1"/>
    </row>
    <row r="312" ht="21">
      <c r="A312" s="9">
        <v>310</v>
      </c>
      <c r="B312" s="10" t="s">
        <v>317</v>
      </c>
      <c r="C312" s="9">
        <v>1</v>
      </c>
      <c r="D312" s="11">
        <v>1244.8299999999999</v>
      </c>
      <c r="E312" s="14">
        <v>1282.1700000000001</v>
      </c>
      <c r="F312" s="11">
        <v>1333.46</v>
      </c>
      <c r="G312" s="13">
        <f>(D312+E312+F312)/3</f>
        <v>1286.8199999999999</v>
      </c>
      <c r="L312" s="1"/>
    </row>
    <row r="313" ht="21">
      <c r="A313" s="9">
        <v>311</v>
      </c>
      <c r="B313" s="10" t="s">
        <v>318</v>
      </c>
      <c r="C313" s="9">
        <v>1</v>
      </c>
      <c r="D313" s="11">
        <v>5574.79</v>
      </c>
      <c r="E313" s="14">
        <v>5965.0299999999997</v>
      </c>
      <c r="F313" s="11">
        <v>6203.6300000000001</v>
      </c>
      <c r="G313" s="13">
        <f>(D313+E313+F313)/3</f>
        <v>5914.4833333333336</v>
      </c>
      <c r="L313" s="1"/>
    </row>
    <row r="314" ht="21">
      <c r="A314" s="9">
        <v>312</v>
      </c>
      <c r="B314" s="10" t="s">
        <v>319</v>
      </c>
      <c r="C314" s="9">
        <v>1</v>
      </c>
      <c r="D314" s="15">
        <v>956.44000000000005</v>
      </c>
      <c r="E314" s="14">
        <v>1023.39</v>
      </c>
      <c r="F314" s="11">
        <v>1095.03</v>
      </c>
      <c r="G314" s="13">
        <f>(D314+E314+F314)/3</f>
        <v>1024.9533333333331</v>
      </c>
      <c r="L314" s="1"/>
    </row>
    <row r="315" ht="21">
      <c r="A315" s="9">
        <v>313</v>
      </c>
      <c r="B315" s="10" t="s">
        <v>320</v>
      </c>
      <c r="C315" s="9">
        <v>1</v>
      </c>
      <c r="D315" s="11">
        <v>2047.8800000000001</v>
      </c>
      <c r="E315" s="14">
        <v>2150.27</v>
      </c>
      <c r="F315" s="11">
        <v>2279.29</v>
      </c>
      <c r="G315" s="13">
        <f>(D315+E315+F315)/3</f>
        <v>2159.1466666666665</v>
      </c>
      <c r="L315" s="1"/>
    </row>
    <row r="316" ht="31.5">
      <c r="A316" s="9">
        <v>314</v>
      </c>
      <c r="B316" s="10" t="s">
        <v>321</v>
      </c>
      <c r="C316" s="9">
        <v>1</v>
      </c>
      <c r="D316" s="11">
        <v>10660.559999999999</v>
      </c>
      <c r="E316" s="14">
        <v>11086.98</v>
      </c>
      <c r="F316" s="11">
        <v>12084.809999999999</v>
      </c>
      <c r="G316" s="13">
        <f>(D316+E316+F316)/3</f>
        <v>11277.449999999999</v>
      </c>
      <c r="L316" s="1"/>
    </row>
    <row r="317" ht="21">
      <c r="A317" s="9">
        <v>315</v>
      </c>
      <c r="B317" s="10" t="s">
        <v>322</v>
      </c>
      <c r="C317" s="9">
        <v>1</v>
      </c>
      <c r="D317" s="11">
        <v>2791.6799999999998</v>
      </c>
      <c r="E317" s="14">
        <v>2903.3499999999999</v>
      </c>
      <c r="F317" s="11">
        <v>3164.6500000000001</v>
      </c>
      <c r="G317" s="13">
        <f>(D317+E317+F317)/3</f>
        <v>2953.2266666666669</v>
      </c>
      <c r="L317" s="1"/>
    </row>
    <row r="318" ht="21">
      <c r="A318" s="9">
        <v>316</v>
      </c>
      <c r="B318" s="10" t="s">
        <v>323</v>
      </c>
      <c r="C318" s="9">
        <v>1</v>
      </c>
      <c r="D318" s="11">
        <v>2658.3000000000002</v>
      </c>
      <c r="E318" s="14">
        <v>2870.96</v>
      </c>
      <c r="F318" s="11">
        <v>3129.3499999999999</v>
      </c>
      <c r="G318" s="13">
        <f>(D318+E318+F318)/3</f>
        <v>2886.2033333333334</v>
      </c>
      <c r="L318" s="1"/>
    </row>
    <row r="319" ht="21">
      <c r="A319" s="9">
        <v>317</v>
      </c>
      <c r="B319" s="10" t="s">
        <v>324</v>
      </c>
      <c r="C319" s="9">
        <v>1</v>
      </c>
      <c r="D319" s="11">
        <v>9547.4099999999999</v>
      </c>
      <c r="E319" s="14">
        <v>10120.25</v>
      </c>
      <c r="F319" s="11">
        <v>11031.07</v>
      </c>
      <c r="G319" s="13">
        <f>(D319+E319+F319)/3</f>
        <v>10232.91</v>
      </c>
      <c r="L319" s="1"/>
    </row>
    <row r="320" ht="21">
      <c r="A320" s="9">
        <v>318</v>
      </c>
      <c r="B320" s="10" t="s">
        <v>325</v>
      </c>
      <c r="C320" s="9">
        <v>1</v>
      </c>
      <c r="D320" s="11">
        <v>1244.8299999999999</v>
      </c>
      <c r="E320" s="14">
        <v>1307.0699999999999</v>
      </c>
      <c r="F320" s="11">
        <v>1411.6400000000001</v>
      </c>
      <c r="G320" s="13">
        <f>(D320+E320+F320)/3</f>
        <v>1321.1800000000001</v>
      </c>
      <c r="L320" s="1"/>
    </row>
    <row r="321" ht="21">
      <c r="A321" s="9">
        <v>319</v>
      </c>
      <c r="B321" s="10" t="s">
        <v>326</v>
      </c>
      <c r="C321" s="9">
        <v>1</v>
      </c>
      <c r="D321" s="11">
        <v>1940.9400000000001</v>
      </c>
      <c r="E321" s="14">
        <v>2057.4000000000001</v>
      </c>
      <c r="F321" s="11">
        <v>2180.8400000000001</v>
      </c>
      <c r="G321" s="13">
        <f>(D321+E321+F321)/3</f>
        <v>2059.7266666666669</v>
      </c>
      <c r="L321" s="1"/>
    </row>
    <row r="322" ht="21">
      <c r="A322" s="9">
        <v>320</v>
      </c>
      <c r="B322" s="10" t="s">
        <v>327</v>
      </c>
      <c r="C322" s="9">
        <v>1</v>
      </c>
      <c r="D322" s="11">
        <v>6527.9200000000001</v>
      </c>
      <c r="E322" s="14">
        <v>7050.1499999999996</v>
      </c>
      <c r="F322" s="11">
        <v>7332.1599999999999</v>
      </c>
      <c r="G322" s="13">
        <f>(D322+E322+F322)/3</f>
        <v>6970.0766666666668</v>
      </c>
      <c r="L322" s="1"/>
    </row>
    <row r="323" ht="21">
      <c r="A323" s="9">
        <v>321</v>
      </c>
      <c r="B323" s="10" t="s">
        <v>328</v>
      </c>
      <c r="C323" s="9">
        <v>1</v>
      </c>
      <c r="D323" s="11">
        <v>10478.209999999999</v>
      </c>
      <c r="E323" s="14">
        <v>10687.77</v>
      </c>
      <c r="F323" s="11">
        <v>11649.67</v>
      </c>
      <c r="G323" s="13">
        <f>(D323+E323+F323)/3</f>
        <v>10938.550000000001</v>
      </c>
      <c r="L323" s="1"/>
    </row>
    <row r="324" ht="21">
      <c r="A324" s="9">
        <v>322</v>
      </c>
      <c r="B324" s="10" t="s">
        <v>329</v>
      </c>
      <c r="C324" s="9">
        <v>1</v>
      </c>
      <c r="D324" s="11">
        <v>14242.24</v>
      </c>
      <c r="E324" s="14">
        <v>15096.77</v>
      </c>
      <c r="F324" s="11">
        <v>16304.51</v>
      </c>
      <c r="G324" s="13">
        <f>(D324+E324+F324)/3</f>
        <v>15214.506666666668</v>
      </c>
      <c r="L324" s="1"/>
    </row>
    <row r="325" ht="21">
      <c r="A325" s="9">
        <v>323</v>
      </c>
      <c r="B325" s="10" t="s">
        <v>330</v>
      </c>
      <c r="C325" s="9">
        <v>1</v>
      </c>
      <c r="D325" s="11">
        <v>1017.35</v>
      </c>
      <c r="E325" s="14">
        <v>1058.04</v>
      </c>
      <c r="F325" s="11">
        <v>1142.6800000000001</v>
      </c>
      <c r="G325" s="13">
        <f>(D325+E325+F325)/3</f>
        <v>1072.6899999999998</v>
      </c>
      <c r="L325" s="1"/>
    </row>
    <row r="326" ht="21">
      <c r="A326" s="9">
        <v>324</v>
      </c>
      <c r="B326" s="10" t="s">
        <v>331</v>
      </c>
      <c r="C326" s="9">
        <v>1</v>
      </c>
      <c r="D326" s="11">
        <v>5420.4799999999996</v>
      </c>
      <c r="E326" s="14">
        <v>5637.3000000000002</v>
      </c>
      <c r="F326" s="11">
        <v>6031.9099999999999</v>
      </c>
      <c r="G326" s="13">
        <f>(D326+E326+F326)/3</f>
        <v>5696.5633333333326</v>
      </c>
      <c r="L326" s="1"/>
    </row>
    <row r="327" ht="21">
      <c r="A327" s="9">
        <v>325</v>
      </c>
      <c r="B327" s="10" t="s">
        <v>332</v>
      </c>
      <c r="C327" s="9">
        <v>1</v>
      </c>
      <c r="D327" s="11">
        <v>6558.1199999999999</v>
      </c>
      <c r="E327" s="14">
        <v>6623.6999999999998</v>
      </c>
      <c r="F327" s="11">
        <v>7219.8299999999999</v>
      </c>
      <c r="G327" s="13">
        <f>(D327+E327+F327)/3</f>
        <v>6800.5500000000002</v>
      </c>
      <c r="L327" s="1"/>
    </row>
    <row r="328" ht="21">
      <c r="A328" s="9">
        <v>326</v>
      </c>
      <c r="B328" s="10" t="s">
        <v>333</v>
      </c>
      <c r="C328" s="9">
        <v>1</v>
      </c>
      <c r="D328" s="11">
        <v>1979.3900000000001</v>
      </c>
      <c r="E328" s="14">
        <v>2058.5700000000002</v>
      </c>
      <c r="F328" s="11">
        <v>2202.6700000000001</v>
      </c>
      <c r="G328" s="13">
        <f>(D328+E328+F328)/3</f>
        <v>2080.21</v>
      </c>
      <c r="L328" s="1"/>
    </row>
    <row r="329" ht="21">
      <c r="A329" s="9">
        <v>327</v>
      </c>
      <c r="B329" s="10" t="s">
        <v>334</v>
      </c>
      <c r="C329" s="9">
        <v>1</v>
      </c>
      <c r="D329" s="11">
        <v>18592.419999999998</v>
      </c>
      <c r="E329" s="14">
        <v>18778.34</v>
      </c>
      <c r="F329" s="11">
        <v>20280.610000000001</v>
      </c>
      <c r="G329" s="13">
        <f>(D329+E329+F329)/3</f>
        <v>19217.123333333333</v>
      </c>
      <c r="L329" s="1"/>
    </row>
    <row r="330" ht="21">
      <c r="A330" s="9">
        <v>328</v>
      </c>
      <c r="B330" s="10" t="s">
        <v>335</v>
      </c>
      <c r="C330" s="9">
        <v>1</v>
      </c>
      <c r="D330" s="11">
        <v>35695.209999999999</v>
      </c>
      <c r="E330" s="14">
        <v>37479.970000000001</v>
      </c>
      <c r="F330" s="11">
        <v>40103.57</v>
      </c>
      <c r="G330" s="13">
        <f>(D330+E330+F330)/3</f>
        <v>37759.583333333336</v>
      </c>
      <c r="L330" s="1"/>
    </row>
    <row r="331" ht="21">
      <c r="A331" s="9">
        <v>329</v>
      </c>
      <c r="B331" s="10" t="s">
        <v>336</v>
      </c>
      <c r="C331" s="9">
        <v>1</v>
      </c>
      <c r="D331" s="11">
        <v>4201.1300000000001</v>
      </c>
      <c r="E331" s="14">
        <v>4369.1800000000003</v>
      </c>
      <c r="F331" s="11">
        <v>4718.71</v>
      </c>
      <c r="G331" s="13">
        <f>(D331+E331+F331)/3</f>
        <v>4429.6733333333332</v>
      </c>
      <c r="L331" s="1"/>
    </row>
    <row r="332" ht="21">
      <c r="A332" s="9">
        <v>330</v>
      </c>
      <c r="B332" s="10" t="s">
        <v>337</v>
      </c>
      <c r="C332" s="9">
        <v>1</v>
      </c>
      <c r="D332" s="11">
        <v>1124.25</v>
      </c>
      <c r="E332" s="14">
        <v>1180.46</v>
      </c>
      <c r="F332" s="11">
        <v>1263.0899999999999</v>
      </c>
      <c r="G332" s="13">
        <f>(D332+E332+F332)/3</f>
        <v>1189.2666666666667</v>
      </c>
      <c r="L332" s="1"/>
    </row>
    <row r="333" ht="21">
      <c r="A333" s="9">
        <v>331</v>
      </c>
      <c r="B333" s="10" t="s">
        <v>338</v>
      </c>
      <c r="C333" s="9">
        <v>1</v>
      </c>
      <c r="D333" s="11">
        <v>27396.529999999999</v>
      </c>
      <c r="E333" s="14">
        <v>28492.389999999999</v>
      </c>
      <c r="F333" s="11">
        <v>30201.93</v>
      </c>
      <c r="G333" s="13">
        <f>(D333+E333+F333)/3</f>
        <v>28696.950000000001</v>
      </c>
      <c r="L333" s="1"/>
    </row>
    <row r="334" ht="31.5">
      <c r="A334" s="9">
        <v>332</v>
      </c>
      <c r="B334" s="10" t="s">
        <v>339</v>
      </c>
      <c r="C334" s="9">
        <v>1</v>
      </c>
      <c r="D334" s="11">
        <v>81946.619999999995</v>
      </c>
      <c r="E334" s="14">
        <v>85224.479999999996</v>
      </c>
      <c r="F334" s="11">
        <v>92894.679999999993</v>
      </c>
      <c r="G334" s="13">
        <f>(D334+E334+F334)/3</f>
        <v>86688.593333333323</v>
      </c>
      <c r="L334" s="1"/>
    </row>
    <row r="335" ht="21">
      <c r="A335" s="9">
        <v>333</v>
      </c>
      <c r="B335" s="10" t="s">
        <v>340</v>
      </c>
      <c r="C335" s="9">
        <v>1</v>
      </c>
      <c r="D335" s="15">
        <v>834.62</v>
      </c>
      <c r="E335" s="14">
        <v>901.38999999999999</v>
      </c>
      <c r="F335" s="11">
        <v>955.47000000000003</v>
      </c>
      <c r="G335" s="13">
        <f>(D335+E335+F335)/3</f>
        <v>897.15999999999997</v>
      </c>
      <c r="L335" s="1"/>
    </row>
    <row r="336" ht="21">
      <c r="A336" s="9">
        <v>334</v>
      </c>
      <c r="B336" s="10" t="s">
        <v>341</v>
      </c>
      <c r="C336" s="9">
        <v>1</v>
      </c>
      <c r="D336" s="11">
        <v>6995.5500000000002</v>
      </c>
      <c r="E336" s="14">
        <v>7065.5100000000002</v>
      </c>
      <c r="F336" s="11">
        <v>7489.4399999999996</v>
      </c>
      <c r="G336" s="13">
        <f>(D336+E336+F336)/3</f>
        <v>7183.5</v>
      </c>
      <c r="L336" s="1"/>
    </row>
    <row r="337" ht="31.5">
      <c r="A337" s="9">
        <v>335</v>
      </c>
      <c r="B337" s="10" t="s">
        <v>342</v>
      </c>
      <c r="C337" s="9">
        <v>1</v>
      </c>
      <c r="D337" s="11">
        <v>10974.93</v>
      </c>
      <c r="E337" s="14">
        <v>11304.18</v>
      </c>
      <c r="F337" s="11">
        <v>11982.43</v>
      </c>
      <c r="G337" s="13">
        <f>(D337+E337+F337)/3</f>
        <v>11420.513333333334</v>
      </c>
      <c r="L337" s="1"/>
    </row>
    <row r="338" ht="21">
      <c r="A338" s="9">
        <v>336</v>
      </c>
      <c r="B338" s="10" t="s">
        <v>343</v>
      </c>
      <c r="C338" s="9">
        <v>1</v>
      </c>
      <c r="D338" s="11">
        <v>54306.620000000003</v>
      </c>
      <c r="E338" s="14">
        <v>57021.949999999997</v>
      </c>
      <c r="F338" s="11">
        <v>62153.93</v>
      </c>
      <c r="G338" s="13">
        <f>(D338+E338+F338)/3</f>
        <v>57827.5</v>
      </c>
      <c r="L338" s="1"/>
    </row>
    <row r="339" ht="31.5">
      <c r="A339" s="9">
        <v>337</v>
      </c>
      <c r="B339" s="10" t="s">
        <v>344</v>
      </c>
      <c r="C339" s="9">
        <v>1</v>
      </c>
      <c r="D339" s="11">
        <v>93048.880000000005</v>
      </c>
      <c r="E339" s="14">
        <v>100492.78999999999</v>
      </c>
      <c r="F339" s="11">
        <v>104512.5</v>
      </c>
      <c r="G339" s="13">
        <f>(D339+E339+F339)/3</f>
        <v>99351.389999999999</v>
      </c>
      <c r="L339" s="1"/>
    </row>
    <row r="340" ht="21">
      <c r="A340" s="9">
        <v>338</v>
      </c>
      <c r="B340" s="10" t="s">
        <v>345</v>
      </c>
      <c r="C340" s="9">
        <v>1</v>
      </c>
      <c r="D340" s="11">
        <v>3184.8200000000002</v>
      </c>
      <c r="E340" s="14">
        <v>3216.6700000000001</v>
      </c>
      <c r="F340" s="11">
        <v>3345.3400000000001</v>
      </c>
      <c r="G340" s="13">
        <f>(D340+E340+F340)/3</f>
        <v>3248.9433333333332</v>
      </c>
      <c r="L340" s="1"/>
    </row>
    <row r="341" ht="21">
      <c r="A341" s="9">
        <v>339</v>
      </c>
      <c r="B341" s="10" t="s">
        <v>346</v>
      </c>
      <c r="C341" s="9">
        <v>1</v>
      </c>
      <c r="D341" s="11">
        <v>8796.7299999999996</v>
      </c>
      <c r="E341" s="14">
        <v>9500.4699999999993</v>
      </c>
      <c r="F341" s="11">
        <v>9880.4899999999998</v>
      </c>
      <c r="G341" s="13">
        <f>(D341+E341+F341)/3</f>
        <v>9392.5633333333317</v>
      </c>
      <c r="L341" s="1"/>
    </row>
    <row r="342" ht="21">
      <c r="A342" s="9">
        <v>340</v>
      </c>
      <c r="B342" s="10" t="s">
        <v>347</v>
      </c>
      <c r="C342" s="9">
        <v>1</v>
      </c>
      <c r="D342" s="11">
        <v>6285.1499999999996</v>
      </c>
      <c r="E342" s="14">
        <v>6473.6999999999998</v>
      </c>
      <c r="F342" s="11">
        <v>6926.8599999999997</v>
      </c>
      <c r="G342" s="13">
        <f>(D342+E342+F342)/3</f>
        <v>6561.9033333333327</v>
      </c>
      <c r="L342" s="1"/>
    </row>
    <row r="343" ht="21">
      <c r="A343" s="9">
        <v>341</v>
      </c>
      <c r="B343" s="10" t="s">
        <v>348</v>
      </c>
      <c r="C343" s="9">
        <v>1</v>
      </c>
      <c r="D343" s="11">
        <v>9839.3999999999996</v>
      </c>
      <c r="E343" s="14">
        <v>10626.549999999999</v>
      </c>
      <c r="F343" s="11">
        <v>11264.139999999999</v>
      </c>
      <c r="G343" s="13">
        <f>(D343+E343+F343)/3</f>
        <v>10576.696666666665</v>
      </c>
      <c r="L343" s="1"/>
    </row>
    <row r="344" ht="21">
      <c r="A344" s="9">
        <v>342</v>
      </c>
      <c r="B344" s="10" t="s">
        <v>349</v>
      </c>
      <c r="C344" s="9">
        <v>1</v>
      </c>
      <c r="D344" s="11">
        <v>20895.709999999999</v>
      </c>
      <c r="E344" s="14">
        <v>21731.540000000001</v>
      </c>
      <c r="F344" s="11">
        <v>23035.43</v>
      </c>
      <c r="G344" s="13">
        <f>(D344+E344+F344)/3</f>
        <v>21887.559999999998</v>
      </c>
      <c r="L344" s="1"/>
    </row>
    <row r="345" ht="21">
      <c r="A345" s="9">
        <v>343</v>
      </c>
      <c r="B345" s="10" t="s">
        <v>350</v>
      </c>
      <c r="C345" s="9">
        <v>1</v>
      </c>
      <c r="D345" s="11">
        <v>8889.5900000000001</v>
      </c>
      <c r="E345" s="14">
        <v>9511.8600000000006</v>
      </c>
      <c r="F345" s="11">
        <v>10082.57</v>
      </c>
      <c r="G345" s="13">
        <f>(D345+E345+F345)/3</f>
        <v>9494.6733333333341</v>
      </c>
      <c r="L345" s="1"/>
    </row>
    <row r="346" ht="21">
      <c r="A346" s="9">
        <v>344</v>
      </c>
      <c r="B346" s="10" t="s">
        <v>351</v>
      </c>
      <c r="C346" s="9">
        <v>1</v>
      </c>
      <c r="D346" s="11">
        <v>33311.540000000001</v>
      </c>
      <c r="E346" s="14">
        <v>33644.660000000003</v>
      </c>
      <c r="F346" s="11">
        <v>36336.230000000003</v>
      </c>
      <c r="G346" s="13">
        <f>(D346+E346+F346)/3</f>
        <v>34430.810000000005</v>
      </c>
      <c r="L346" s="1"/>
    </row>
    <row r="347" ht="21">
      <c r="A347" s="9">
        <v>345</v>
      </c>
      <c r="B347" s="10" t="s">
        <v>352</v>
      </c>
      <c r="C347" s="9">
        <v>1</v>
      </c>
      <c r="D347" s="11">
        <v>8602.0699999999997</v>
      </c>
      <c r="E347" s="14">
        <v>9290.2399999999998</v>
      </c>
      <c r="F347" s="11">
        <v>9847.6499999999996</v>
      </c>
      <c r="G347" s="13">
        <f>(D347+E347+F347)/3</f>
        <v>9246.6533333333336</v>
      </c>
      <c r="L347" s="1"/>
    </row>
    <row r="348" ht="21">
      <c r="A348" s="9">
        <v>346</v>
      </c>
      <c r="B348" s="10" t="s">
        <v>353</v>
      </c>
      <c r="C348" s="9">
        <v>1</v>
      </c>
      <c r="D348" s="11">
        <v>1627.6900000000001</v>
      </c>
      <c r="E348" s="14">
        <v>1643.97</v>
      </c>
      <c r="F348" s="11">
        <v>1791.9300000000001</v>
      </c>
      <c r="G348" s="13">
        <f>(D348+E348+F348)/3</f>
        <v>1687.8633333333335</v>
      </c>
      <c r="L348" s="1"/>
    </row>
    <row r="349" ht="21">
      <c r="A349" s="9">
        <v>347</v>
      </c>
      <c r="B349" s="10" t="s">
        <v>354</v>
      </c>
      <c r="C349" s="9">
        <v>1</v>
      </c>
      <c r="D349" s="11">
        <v>3285.75</v>
      </c>
      <c r="E349" s="14">
        <v>3548.6100000000001</v>
      </c>
      <c r="F349" s="11">
        <v>3832.5</v>
      </c>
      <c r="G349" s="13">
        <f>(D349+E349+F349)/3</f>
        <v>3555.6200000000003</v>
      </c>
      <c r="L349" s="1"/>
    </row>
    <row r="350" ht="21">
      <c r="A350" s="9">
        <v>348</v>
      </c>
      <c r="B350" s="10" t="s">
        <v>355</v>
      </c>
      <c r="C350" s="9">
        <v>1</v>
      </c>
      <c r="D350" s="11">
        <v>17351.360000000001</v>
      </c>
      <c r="E350" s="14">
        <v>18045.41</v>
      </c>
      <c r="F350" s="11">
        <v>19308.59</v>
      </c>
      <c r="G350" s="13">
        <f>(D350+E350+F350)/3</f>
        <v>18235.119999999999</v>
      </c>
      <c r="L350" s="1"/>
    </row>
    <row r="351" ht="21">
      <c r="A351" s="9">
        <v>349</v>
      </c>
      <c r="B351" s="10" t="s">
        <v>356</v>
      </c>
      <c r="C351" s="9">
        <v>1</v>
      </c>
      <c r="D351" s="11">
        <v>2705.1700000000001</v>
      </c>
      <c r="E351" s="14">
        <v>2894.5300000000002</v>
      </c>
      <c r="F351" s="11">
        <v>3097.1500000000001</v>
      </c>
      <c r="G351" s="13">
        <f>(D351+E351+F351)/3</f>
        <v>2898.9500000000003</v>
      </c>
      <c r="L351" s="1"/>
    </row>
    <row r="352" ht="21">
      <c r="A352" s="9">
        <v>350</v>
      </c>
      <c r="B352" s="10" t="s">
        <v>357</v>
      </c>
      <c r="C352" s="9">
        <v>1</v>
      </c>
      <c r="D352" s="11">
        <v>1155.3299999999999</v>
      </c>
      <c r="E352" s="14">
        <v>1201.54</v>
      </c>
      <c r="F352" s="11">
        <v>1285.6500000000001</v>
      </c>
      <c r="G352" s="13">
        <f>(D352+E352+F352)/3</f>
        <v>1214.1733333333334</v>
      </c>
      <c r="L352" s="1"/>
    </row>
    <row r="353" ht="21">
      <c r="A353" s="9">
        <v>351</v>
      </c>
      <c r="B353" s="10" t="s">
        <v>358</v>
      </c>
      <c r="C353" s="9">
        <v>1</v>
      </c>
      <c r="D353" s="11">
        <v>4379.8000000000002</v>
      </c>
      <c r="E353" s="14">
        <v>4554.9899999999998</v>
      </c>
      <c r="F353" s="11">
        <v>4873.8400000000001</v>
      </c>
      <c r="G353" s="13">
        <f>(D353+E353+F353)/3</f>
        <v>4602.876666666667</v>
      </c>
      <c r="L353" s="1"/>
    </row>
    <row r="354" ht="21">
      <c r="A354" s="9">
        <v>352</v>
      </c>
      <c r="B354" s="10" t="s">
        <v>359</v>
      </c>
      <c r="C354" s="9">
        <v>1</v>
      </c>
      <c r="D354" s="11">
        <v>11509.690000000001</v>
      </c>
      <c r="E354" s="14">
        <v>12085.17</v>
      </c>
      <c r="F354" s="11">
        <v>13051.98</v>
      </c>
      <c r="G354" s="13">
        <f>(D354+E354+F354)/3</f>
        <v>12215.613333333333</v>
      </c>
      <c r="L354" s="1"/>
    </row>
    <row r="355" ht="21">
      <c r="A355" s="9">
        <v>353</v>
      </c>
      <c r="B355" s="10" t="s">
        <v>360</v>
      </c>
      <c r="C355" s="9">
        <v>1</v>
      </c>
      <c r="D355" s="11">
        <v>2700.3600000000001</v>
      </c>
      <c r="E355" s="14">
        <v>2781.3699999999999</v>
      </c>
      <c r="F355" s="11">
        <v>3031.6900000000001</v>
      </c>
      <c r="G355" s="13">
        <f>(D355+E355+F355)/3</f>
        <v>2837.8066666666668</v>
      </c>
      <c r="L355" s="1"/>
    </row>
    <row r="356" ht="21">
      <c r="A356" s="9">
        <v>354</v>
      </c>
      <c r="B356" s="10" t="s">
        <v>361</v>
      </c>
      <c r="C356" s="9">
        <v>1</v>
      </c>
      <c r="D356" s="11">
        <v>2421.5799999999999</v>
      </c>
      <c r="E356" s="14">
        <v>2542.6599999999999</v>
      </c>
      <c r="F356" s="11">
        <v>2771.5</v>
      </c>
      <c r="G356" s="13">
        <f>(D356+E356+F356)/3</f>
        <v>2578.5799999999999</v>
      </c>
      <c r="L356" s="1"/>
    </row>
    <row r="357" ht="21">
      <c r="A357" s="9">
        <v>355</v>
      </c>
      <c r="B357" s="10" t="s">
        <v>362</v>
      </c>
      <c r="C357" s="9">
        <v>1</v>
      </c>
      <c r="D357" s="11">
        <v>9825.9799999999996</v>
      </c>
      <c r="E357" s="14">
        <v>10415.540000000001</v>
      </c>
      <c r="F357" s="11">
        <v>11144.629999999999</v>
      </c>
      <c r="G357" s="13">
        <f>(D357+E357+F357)/3</f>
        <v>10462.050000000001</v>
      </c>
      <c r="L357" s="1"/>
    </row>
    <row r="358" ht="21">
      <c r="A358" s="9">
        <v>356</v>
      </c>
      <c r="B358" s="10" t="s">
        <v>363</v>
      </c>
      <c r="C358" s="9">
        <v>1</v>
      </c>
      <c r="D358" s="11">
        <v>3663.9699999999998</v>
      </c>
      <c r="E358" s="14">
        <v>3957.0900000000001</v>
      </c>
      <c r="F358" s="11">
        <v>4273.6599999999999</v>
      </c>
      <c r="G358" s="13">
        <f>(D358+E358+F358)/3</f>
        <v>3964.9066666666663</v>
      </c>
      <c r="L358" s="1"/>
    </row>
    <row r="359" ht="21">
      <c r="A359" s="9">
        <v>357</v>
      </c>
      <c r="B359" s="10" t="s">
        <v>364</v>
      </c>
      <c r="C359" s="9">
        <v>1</v>
      </c>
      <c r="D359" s="11">
        <v>5475.0100000000002</v>
      </c>
      <c r="E359" s="14">
        <v>5748.7600000000002</v>
      </c>
      <c r="F359" s="11">
        <v>6208.6599999999999</v>
      </c>
      <c r="G359" s="13">
        <f>(D359+E359+F359)/3</f>
        <v>5810.8100000000004</v>
      </c>
      <c r="L359" s="1"/>
    </row>
    <row r="360" ht="21">
      <c r="A360" s="9">
        <v>358</v>
      </c>
      <c r="B360" s="10" t="s">
        <v>365</v>
      </c>
      <c r="C360" s="9">
        <v>1</v>
      </c>
      <c r="D360" s="11">
        <v>15440.209999999999</v>
      </c>
      <c r="E360" s="14">
        <v>16521.02</v>
      </c>
      <c r="F360" s="11">
        <v>17181.860000000001</v>
      </c>
      <c r="G360" s="13">
        <f>(D360+E360+F360)/3</f>
        <v>16381.029999999999</v>
      </c>
      <c r="L360" s="1"/>
    </row>
    <row r="361" ht="21">
      <c r="A361" s="9">
        <v>359</v>
      </c>
      <c r="B361" s="10" t="s">
        <v>366</v>
      </c>
      <c r="C361" s="9">
        <v>1</v>
      </c>
      <c r="D361" s="11">
        <v>11294.889999999999</v>
      </c>
      <c r="E361" s="14">
        <v>11520.790000000001</v>
      </c>
      <c r="F361" s="11">
        <v>12557.66</v>
      </c>
      <c r="G361" s="13">
        <f>(D361+E361+F361)/3</f>
        <v>11791.113333333333</v>
      </c>
      <c r="L361" s="1"/>
    </row>
    <row r="362" ht="21">
      <c r="A362" s="9">
        <v>360</v>
      </c>
      <c r="B362" s="10" t="s">
        <v>367</v>
      </c>
      <c r="C362" s="9">
        <v>1</v>
      </c>
      <c r="D362" s="11">
        <v>2560.9699999999998</v>
      </c>
      <c r="E362" s="14">
        <v>2714.6300000000001</v>
      </c>
      <c r="F362" s="11">
        <v>2850.3600000000001</v>
      </c>
      <c r="G362" s="13">
        <f>(D362+E362+F362)/3</f>
        <v>2708.6533333333336</v>
      </c>
      <c r="L362" s="1"/>
    </row>
    <row r="363" ht="21">
      <c r="A363" s="9">
        <v>361</v>
      </c>
      <c r="B363" s="10" t="s">
        <v>368</v>
      </c>
      <c r="C363" s="9">
        <v>1</v>
      </c>
      <c r="D363" s="11">
        <v>3196.4200000000001</v>
      </c>
      <c r="E363" s="14">
        <v>3452.1300000000001</v>
      </c>
      <c r="F363" s="11">
        <v>3590.2199999999998</v>
      </c>
      <c r="G363" s="13">
        <f>(D363+E363+F363)/3</f>
        <v>3412.9233333333336</v>
      </c>
      <c r="L363" s="1"/>
    </row>
    <row r="364" ht="21">
      <c r="A364" s="9">
        <v>362</v>
      </c>
      <c r="B364" s="10" t="s">
        <v>369</v>
      </c>
      <c r="C364" s="9">
        <v>1</v>
      </c>
      <c r="D364" s="11">
        <v>1052.1600000000001</v>
      </c>
      <c r="E364" s="14">
        <v>1094.25</v>
      </c>
      <c r="F364" s="11">
        <v>1138.02</v>
      </c>
      <c r="G364" s="13">
        <f>(D364+E364+F364)/3</f>
        <v>1094.8099999999999</v>
      </c>
      <c r="L364" s="1"/>
    </row>
    <row r="365" ht="21">
      <c r="A365" s="9">
        <v>363</v>
      </c>
      <c r="B365" s="10" t="s">
        <v>370</v>
      </c>
      <c r="C365" s="9">
        <v>1</v>
      </c>
      <c r="D365" s="11">
        <v>10333.889999999999</v>
      </c>
      <c r="E365" s="14">
        <v>10643.91</v>
      </c>
      <c r="F365" s="11">
        <v>11069.67</v>
      </c>
      <c r="G365" s="13">
        <f>(D365+E365+F365)/3</f>
        <v>10682.49</v>
      </c>
      <c r="L365" s="1"/>
    </row>
    <row r="366" ht="21">
      <c r="A366" s="9">
        <v>364</v>
      </c>
      <c r="B366" s="10" t="s">
        <v>371</v>
      </c>
      <c r="C366" s="9">
        <v>1</v>
      </c>
      <c r="D366" s="11">
        <v>11742.879999999999</v>
      </c>
      <c r="E366" s="14">
        <v>12330.02</v>
      </c>
      <c r="F366" s="11">
        <v>13193.120000000001</v>
      </c>
      <c r="G366" s="13">
        <f>(D366+E366+F366)/3</f>
        <v>12422.006666666668</v>
      </c>
      <c r="L366" s="1"/>
    </row>
    <row r="367" ht="21">
      <c r="A367" s="9">
        <v>365</v>
      </c>
      <c r="B367" s="10" t="s">
        <v>372</v>
      </c>
      <c r="C367" s="9">
        <v>1</v>
      </c>
      <c r="D367" s="11">
        <v>1421.3399999999999</v>
      </c>
      <c r="E367" s="14">
        <v>1435.55</v>
      </c>
      <c r="F367" s="11">
        <v>1564.75</v>
      </c>
      <c r="G367" s="13">
        <f>(D367+E367+F367)/3</f>
        <v>1473.8799999999999</v>
      </c>
      <c r="L367" s="1"/>
    </row>
    <row r="368" ht="21">
      <c r="A368" s="9">
        <v>366</v>
      </c>
      <c r="B368" s="10" t="s">
        <v>373</v>
      </c>
      <c r="C368" s="9">
        <v>1</v>
      </c>
      <c r="D368" s="11">
        <v>2560.9699999999998</v>
      </c>
      <c r="E368" s="14">
        <v>2714.6300000000001</v>
      </c>
      <c r="F368" s="11">
        <v>2958.9499999999998</v>
      </c>
      <c r="G368" s="13">
        <f>(D368+E368+F368)/3</f>
        <v>2744.8499999999999</v>
      </c>
      <c r="L368" s="1"/>
    </row>
    <row r="369" ht="21">
      <c r="A369" s="9">
        <v>367</v>
      </c>
      <c r="B369" s="10" t="s">
        <v>374</v>
      </c>
      <c r="C369" s="9">
        <v>1</v>
      </c>
      <c r="D369" s="11">
        <v>21856.669999999998</v>
      </c>
      <c r="E369" s="14">
        <v>22075.240000000002</v>
      </c>
      <c r="F369" s="11">
        <v>24062.009999999998</v>
      </c>
      <c r="G369" s="13">
        <f>(D369+E369+F369)/3</f>
        <v>22664.639999999999</v>
      </c>
      <c r="L369" s="1"/>
    </row>
    <row r="370" ht="21">
      <c r="A370" s="9">
        <v>368</v>
      </c>
      <c r="B370" s="10" t="s">
        <v>375</v>
      </c>
      <c r="C370" s="9">
        <v>1</v>
      </c>
      <c r="D370" s="11">
        <v>3415.6900000000001</v>
      </c>
      <c r="E370" s="14">
        <v>3449.8499999999999</v>
      </c>
      <c r="F370" s="11">
        <v>3760.3400000000001</v>
      </c>
      <c r="G370" s="13">
        <f>(D370+E370+F370)/3</f>
        <v>3541.9600000000005</v>
      </c>
      <c r="L370" s="1"/>
    </row>
    <row r="371" ht="21">
      <c r="A371" s="9">
        <v>369</v>
      </c>
      <c r="B371" s="10" t="s">
        <v>376</v>
      </c>
      <c r="C371" s="9">
        <v>1</v>
      </c>
      <c r="D371" s="11">
        <v>3728.9400000000001</v>
      </c>
      <c r="E371" s="14">
        <v>3840.8099999999999</v>
      </c>
      <c r="F371" s="11">
        <v>4109.6700000000001</v>
      </c>
      <c r="G371" s="13">
        <f>(D371+E371+F371)/3</f>
        <v>3893.1399999999999</v>
      </c>
      <c r="L371" s="1"/>
    </row>
    <row r="372" ht="21">
      <c r="A372" s="9">
        <v>370</v>
      </c>
      <c r="B372" s="10" t="s">
        <v>377</v>
      </c>
      <c r="C372" s="9">
        <v>1</v>
      </c>
      <c r="D372" s="11">
        <v>17272.720000000001</v>
      </c>
      <c r="E372" s="14">
        <v>17790.900000000001</v>
      </c>
      <c r="F372" s="11">
        <v>19036.259999999998</v>
      </c>
      <c r="G372" s="13">
        <f>(D372+E372+F372)/3</f>
        <v>18033.293333333335</v>
      </c>
      <c r="L372" s="1"/>
    </row>
    <row r="373" ht="21">
      <c r="A373" s="9">
        <v>371</v>
      </c>
      <c r="B373" s="10" t="s">
        <v>378</v>
      </c>
      <c r="C373" s="9">
        <v>1</v>
      </c>
      <c r="D373" s="11">
        <v>78699.729999999996</v>
      </c>
      <c r="E373" s="14">
        <v>82634.720000000001</v>
      </c>
      <c r="F373" s="11">
        <v>87592.800000000003</v>
      </c>
      <c r="G373" s="13">
        <f>(D373+E373+F373)/3</f>
        <v>82975.75</v>
      </c>
      <c r="L373" s="1"/>
    </row>
    <row r="374" ht="31.5">
      <c r="A374" s="9">
        <v>372</v>
      </c>
      <c r="B374" s="10" t="s">
        <v>379</v>
      </c>
      <c r="C374" s="9">
        <v>1</v>
      </c>
      <c r="D374" s="11">
        <v>34951.370000000003</v>
      </c>
      <c r="E374" s="14">
        <v>35300.879999999997</v>
      </c>
      <c r="F374" s="11">
        <v>37418.93</v>
      </c>
      <c r="G374" s="13">
        <f>(D374+E374+F374)/3</f>
        <v>35890.393333333333</v>
      </c>
      <c r="L374" s="1"/>
    </row>
    <row r="375" ht="21">
      <c r="A375" s="9">
        <v>373</v>
      </c>
      <c r="B375" s="10" t="s">
        <v>380</v>
      </c>
      <c r="C375" s="9">
        <v>1</v>
      </c>
      <c r="D375" s="11">
        <v>8011.3699999999999</v>
      </c>
      <c r="E375" s="14">
        <v>8251.7099999999991</v>
      </c>
      <c r="F375" s="11">
        <v>8911.8500000000004</v>
      </c>
      <c r="G375" s="13">
        <f>(D375+E375+F375)/3</f>
        <v>8391.6433333333334</v>
      </c>
      <c r="L375" s="1"/>
    </row>
    <row r="376" ht="21">
      <c r="A376" s="9">
        <v>374</v>
      </c>
      <c r="B376" s="10" t="s">
        <v>381</v>
      </c>
      <c r="C376" s="9">
        <v>1</v>
      </c>
      <c r="D376" s="11">
        <v>11120.370000000001</v>
      </c>
      <c r="E376" s="14">
        <v>11453.98</v>
      </c>
      <c r="F376" s="11">
        <v>12484.84</v>
      </c>
      <c r="G376" s="13">
        <f>(D376+E376+F376)/3</f>
        <v>11686.396666666667</v>
      </c>
      <c r="L376" s="1"/>
    </row>
    <row r="377" ht="21">
      <c r="A377" s="9">
        <v>375</v>
      </c>
      <c r="B377" s="10" t="s">
        <v>382</v>
      </c>
      <c r="C377" s="9">
        <v>1</v>
      </c>
      <c r="D377" s="11">
        <v>10924.58</v>
      </c>
      <c r="E377" s="14">
        <v>11361.559999999999</v>
      </c>
      <c r="F377" s="11">
        <v>11816.02</v>
      </c>
      <c r="G377" s="13">
        <f>(D377+E377+F377)/3</f>
        <v>11367.386666666667</v>
      </c>
      <c r="L377" s="1"/>
    </row>
    <row r="378" ht="21">
      <c r="A378" s="9">
        <v>376</v>
      </c>
      <c r="B378" s="10" t="s">
        <v>383</v>
      </c>
      <c r="C378" s="9">
        <v>1</v>
      </c>
      <c r="D378" s="11">
        <v>6363.46</v>
      </c>
      <c r="E378" s="14">
        <v>6872.54</v>
      </c>
      <c r="F378" s="11">
        <v>7491.0699999999997</v>
      </c>
      <c r="G378" s="13">
        <f>(D378+E378+F378)/3</f>
        <v>6909.0233333333335</v>
      </c>
      <c r="L378" s="1"/>
    </row>
    <row r="379" ht="21">
      <c r="A379" s="9">
        <v>377</v>
      </c>
      <c r="B379" s="10" t="s">
        <v>384</v>
      </c>
      <c r="C379" s="9">
        <v>1</v>
      </c>
      <c r="D379" s="11">
        <v>8359.2999999999993</v>
      </c>
      <c r="E379" s="14">
        <v>8610.0799999999999</v>
      </c>
      <c r="F379" s="11">
        <v>9212.7900000000009</v>
      </c>
      <c r="G379" s="13">
        <f>(D379+E379+F379)/3</f>
        <v>8727.3899999999994</v>
      </c>
      <c r="L379" s="1"/>
    </row>
    <row r="380" ht="21">
      <c r="A380" s="9">
        <v>378</v>
      </c>
      <c r="B380" s="10" t="s">
        <v>385</v>
      </c>
      <c r="C380" s="9">
        <v>1</v>
      </c>
      <c r="D380" s="11">
        <v>4408.8100000000004</v>
      </c>
      <c r="E380" s="14">
        <v>4585.1599999999999</v>
      </c>
      <c r="F380" s="11">
        <v>4768.5699999999997</v>
      </c>
      <c r="G380" s="13">
        <f>(D380+E380+F380)/3</f>
        <v>4587.5133333333333</v>
      </c>
      <c r="L380" s="1"/>
    </row>
    <row r="381" ht="21">
      <c r="A381" s="9">
        <v>379</v>
      </c>
      <c r="B381" s="10" t="s">
        <v>386</v>
      </c>
      <c r="C381" s="9">
        <v>1</v>
      </c>
      <c r="D381" s="11">
        <v>3007.3099999999999</v>
      </c>
      <c r="E381" s="14">
        <v>3097.5300000000002</v>
      </c>
      <c r="F381" s="11">
        <v>3376.3099999999999</v>
      </c>
      <c r="G381" s="13">
        <f>(D381+E381+F381)/3</f>
        <v>3160.3833333333332</v>
      </c>
      <c r="L381" s="1"/>
    </row>
    <row r="382" ht="21">
      <c r="A382" s="9">
        <v>380</v>
      </c>
      <c r="B382" s="10" t="s">
        <v>387</v>
      </c>
      <c r="C382" s="9">
        <v>1</v>
      </c>
      <c r="D382" s="11">
        <v>3080.4000000000001</v>
      </c>
      <c r="E382" s="14">
        <v>3203.6199999999999</v>
      </c>
      <c r="F382" s="11">
        <v>3363.8000000000002</v>
      </c>
      <c r="G382" s="13">
        <f>(D382+E382+F382)/3</f>
        <v>3215.9400000000001</v>
      </c>
      <c r="L382" s="1"/>
    </row>
    <row r="383" ht="21">
      <c r="A383" s="9">
        <v>381</v>
      </c>
      <c r="B383" s="10" t="s">
        <v>388</v>
      </c>
      <c r="C383" s="9">
        <v>1</v>
      </c>
      <c r="D383" s="11">
        <v>1366.6500000000001</v>
      </c>
      <c r="E383" s="14">
        <v>1393.98</v>
      </c>
      <c r="F383" s="11">
        <v>1463.6800000000001</v>
      </c>
      <c r="G383" s="13">
        <f>(D383+E383+F383)/3</f>
        <v>1408.1033333333335</v>
      </c>
      <c r="L383" s="1"/>
    </row>
    <row r="384" ht="31.5">
      <c r="A384" s="9">
        <v>382</v>
      </c>
      <c r="B384" s="16" t="s">
        <v>389</v>
      </c>
      <c r="C384" s="9">
        <v>1</v>
      </c>
      <c r="D384" s="15">
        <v>659.35000000000002</v>
      </c>
      <c r="E384" s="14">
        <v>712.10000000000002</v>
      </c>
      <c r="F384" s="11">
        <v>747.71000000000004</v>
      </c>
      <c r="G384" s="13">
        <f>(D384+E384+F384)/3</f>
        <v>706.38666666666666</v>
      </c>
      <c r="L384" s="1"/>
    </row>
    <row r="385" ht="21">
      <c r="A385" s="9">
        <v>383</v>
      </c>
      <c r="B385" s="10" t="s">
        <v>390</v>
      </c>
      <c r="C385" s="9">
        <v>1</v>
      </c>
      <c r="D385" s="11">
        <v>1014.87</v>
      </c>
      <c r="E385" s="14">
        <v>1025.02</v>
      </c>
      <c r="F385" s="11">
        <v>1066.02</v>
      </c>
      <c r="G385" s="13">
        <f>(D385+E385+F385)/3</f>
        <v>1035.3033333333333</v>
      </c>
      <c r="L385" s="1"/>
    </row>
    <row r="386" ht="21">
      <c r="A386" s="9">
        <v>384</v>
      </c>
      <c r="B386" s="10" t="s">
        <v>391</v>
      </c>
      <c r="C386" s="9">
        <v>1</v>
      </c>
      <c r="D386" s="11">
        <v>2207.6999999999998</v>
      </c>
      <c r="E386" s="14">
        <v>2362.2399999999998</v>
      </c>
      <c r="F386" s="11">
        <v>2503.9699999999998</v>
      </c>
      <c r="G386" s="13">
        <f>(D386+E386+F386)/3</f>
        <v>2357.9699999999998</v>
      </c>
      <c r="L386" s="1"/>
    </row>
    <row r="387" ht="21">
      <c r="A387" s="9">
        <v>385</v>
      </c>
      <c r="B387" s="10" t="s">
        <v>392</v>
      </c>
      <c r="C387" s="9">
        <v>1</v>
      </c>
      <c r="D387" s="11">
        <v>6334.3699999999999</v>
      </c>
      <c r="E387" s="14">
        <v>6587.7399999999998</v>
      </c>
      <c r="F387" s="11">
        <v>6851.25</v>
      </c>
      <c r="G387" s="13">
        <f>(D387+E387+F387)/3</f>
        <v>6591.1199999999999</v>
      </c>
      <c r="L387" s="1"/>
    </row>
    <row r="388" ht="21">
      <c r="A388" s="9">
        <v>386</v>
      </c>
      <c r="B388" s="10" t="s">
        <v>393</v>
      </c>
      <c r="C388" s="9">
        <v>1</v>
      </c>
      <c r="D388" s="11">
        <v>81031.729999999996</v>
      </c>
      <c r="E388" s="14">
        <v>82652.360000000001</v>
      </c>
      <c r="F388" s="11">
        <v>90091.070000000007</v>
      </c>
      <c r="G388" s="13">
        <f>(D388+E388+F388)/3</f>
        <v>84591.720000000001</v>
      </c>
      <c r="L388" s="1"/>
    </row>
    <row r="389" ht="21">
      <c r="A389" s="9">
        <v>387</v>
      </c>
      <c r="B389" s="10" t="s">
        <v>394</v>
      </c>
      <c r="C389" s="9">
        <v>1</v>
      </c>
      <c r="D389" s="11">
        <v>14167.91</v>
      </c>
      <c r="E389" s="14">
        <v>14876.309999999999</v>
      </c>
      <c r="F389" s="11">
        <v>15768.889999999999</v>
      </c>
      <c r="G389" s="13">
        <f>(D389+E389+F389)/3</f>
        <v>14937.703333333333</v>
      </c>
      <c r="L389" s="1"/>
    </row>
    <row r="390" ht="21">
      <c r="A390" s="9">
        <v>388</v>
      </c>
      <c r="B390" s="10" t="s">
        <v>395</v>
      </c>
      <c r="C390" s="9">
        <v>1</v>
      </c>
      <c r="D390" s="15">
        <v>725.24000000000001</v>
      </c>
      <c r="E390" s="14">
        <v>747</v>
      </c>
      <c r="F390" s="11">
        <v>814.23000000000002</v>
      </c>
      <c r="G390" s="13">
        <f>(D390+E390+F390)/3</f>
        <v>762.15666666666675</v>
      </c>
      <c r="L390" s="1"/>
    </row>
    <row r="391" ht="21">
      <c r="A391" s="9">
        <v>389</v>
      </c>
      <c r="B391" s="10" t="s">
        <v>396</v>
      </c>
      <c r="C391" s="9">
        <v>1</v>
      </c>
      <c r="D391" s="11">
        <v>2818.1199999999999</v>
      </c>
      <c r="E391" s="14">
        <v>3043.5700000000002</v>
      </c>
      <c r="F391" s="11">
        <v>3165.3099999999999</v>
      </c>
      <c r="G391" s="13">
        <f>(D391+E391+F391)/3</f>
        <v>3009</v>
      </c>
      <c r="L391" s="1"/>
    </row>
    <row r="392" ht="21">
      <c r="A392" s="9">
        <v>390</v>
      </c>
      <c r="B392" s="10" t="s">
        <v>397</v>
      </c>
      <c r="C392" s="9">
        <v>1</v>
      </c>
      <c r="D392" s="11">
        <v>1052.1600000000001</v>
      </c>
      <c r="E392" s="14">
        <v>1125.8099999999999</v>
      </c>
      <c r="F392" s="11">
        <v>1215.8699999999999</v>
      </c>
      <c r="G392" s="13">
        <f>(D392+E392+F392)/3</f>
        <v>1131.28</v>
      </c>
      <c r="L392" s="1"/>
    </row>
    <row r="393" ht="21">
      <c r="A393" s="9">
        <v>391</v>
      </c>
      <c r="B393" s="10" t="s">
        <v>398</v>
      </c>
      <c r="C393" s="9">
        <v>1</v>
      </c>
      <c r="D393" s="11">
        <v>23085.220000000001</v>
      </c>
      <c r="E393" s="14">
        <v>24470.330000000002</v>
      </c>
      <c r="F393" s="11">
        <v>25693.849999999999</v>
      </c>
      <c r="G393" s="13">
        <f>(D393+E393+F393)/3</f>
        <v>24416.466666666664</v>
      </c>
      <c r="L393" s="1"/>
    </row>
    <row r="394" ht="21">
      <c r="A394" s="9">
        <v>392</v>
      </c>
      <c r="B394" s="10" t="s">
        <v>399</v>
      </c>
      <c r="C394" s="9">
        <v>1</v>
      </c>
      <c r="D394" s="11">
        <v>11341.049999999999</v>
      </c>
      <c r="E394" s="14">
        <v>11567.870000000001</v>
      </c>
      <c r="F394" s="11">
        <v>12146.26</v>
      </c>
      <c r="G394" s="13">
        <f>(D394+E394+F394)/3</f>
        <v>11685.059999999999</v>
      </c>
      <c r="L394" s="1"/>
    </row>
    <row r="395" ht="21">
      <c r="A395" s="9">
        <v>393</v>
      </c>
      <c r="B395" s="10" t="s">
        <v>400</v>
      </c>
      <c r="C395" s="9">
        <v>1</v>
      </c>
      <c r="D395" s="11">
        <v>2379.5300000000002</v>
      </c>
      <c r="E395" s="14">
        <v>2498.5100000000002</v>
      </c>
      <c r="F395" s="11">
        <v>2698.3899999999999</v>
      </c>
      <c r="G395" s="13">
        <f>(D395+E395+F395)/3</f>
        <v>2525.4766666666669</v>
      </c>
      <c r="L395" s="1"/>
    </row>
    <row r="396" ht="21">
      <c r="A396" s="9">
        <v>394</v>
      </c>
      <c r="B396" s="10" t="s">
        <v>401</v>
      </c>
      <c r="C396" s="9">
        <v>1</v>
      </c>
      <c r="D396" s="11">
        <v>4893.7600000000002</v>
      </c>
      <c r="E396" s="14">
        <v>4942.6999999999998</v>
      </c>
      <c r="F396" s="11">
        <v>5387.54</v>
      </c>
      <c r="G396" s="13">
        <f>(D396+E396+F396)/3</f>
        <v>5074.666666666667</v>
      </c>
      <c r="L396" s="1"/>
    </row>
    <row r="397" ht="21">
      <c r="A397" s="9">
        <v>395</v>
      </c>
      <c r="B397" s="10" t="s">
        <v>402</v>
      </c>
      <c r="C397" s="9">
        <v>1</v>
      </c>
      <c r="D397" s="11">
        <v>2818.1199999999999</v>
      </c>
      <c r="E397" s="14">
        <v>2987.21</v>
      </c>
      <c r="F397" s="11">
        <v>3256.0599999999999</v>
      </c>
      <c r="G397" s="13">
        <f>(D397+E397+F397)/3</f>
        <v>3020.4633333333331</v>
      </c>
      <c r="L397" s="1"/>
    </row>
    <row r="398" ht="21">
      <c r="A398" s="9">
        <v>396</v>
      </c>
      <c r="B398" s="10" t="s">
        <v>403</v>
      </c>
      <c r="C398" s="9">
        <v>1</v>
      </c>
      <c r="D398" s="11">
        <v>1086.96</v>
      </c>
      <c r="E398" s="14">
        <v>1173.9200000000001</v>
      </c>
      <c r="F398" s="11">
        <v>1232.6199999999999</v>
      </c>
      <c r="G398" s="13">
        <f>(D398+E398+F398)/3</f>
        <v>1164.5</v>
      </c>
      <c r="L398" s="1"/>
    </row>
    <row r="399" ht="21">
      <c r="A399" s="9">
        <v>397</v>
      </c>
      <c r="B399" s="10" t="s">
        <v>404</v>
      </c>
      <c r="C399" s="9">
        <v>1</v>
      </c>
      <c r="D399" s="11">
        <v>1422.5899999999999</v>
      </c>
      <c r="E399" s="14">
        <v>1479.49</v>
      </c>
      <c r="F399" s="11">
        <v>1597.8499999999999</v>
      </c>
      <c r="G399" s="13">
        <f>(D399+E399+F399)/3</f>
        <v>1499.9766666666667</v>
      </c>
      <c r="L399" s="1"/>
    </row>
    <row r="400" ht="21">
      <c r="A400" s="9">
        <v>398</v>
      </c>
      <c r="B400" s="10" t="s">
        <v>405</v>
      </c>
      <c r="C400" s="9">
        <v>1</v>
      </c>
      <c r="D400" s="11">
        <v>35436.660000000003</v>
      </c>
      <c r="E400" s="14">
        <v>35791.029999999999</v>
      </c>
      <c r="F400" s="11">
        <v>37222.669999999998</v>
      </c>
      <c r="G400" s="13">
        <f>(D400+E400+F400)/3</f>
        <v>36150.120000000003</v>
      </c>
      <c r="L400" s="1"/>
    </row>
    <row r="401" ht="21">
      <c r="A401" s="9">
        <v>399</v>
      </c>
      <c r="B401" s="10" t="s">
        <v>406</v>
      </c>
      <c r="C401" s="9">
        <v>1</v>
      </c>
      <c r="D401" s="11">
        <v>2107.96</v>
      </c>
      <c r="E401" s="14">
        <v>2213.3600000000001</v>
      </c>
      <c r="F401" s="11">
        <v>2368.3000000000002</v>
      </c>
      <c r="G401" s="13">
        <f>(D401+E401+F401)/3</f>
        <v>2229.8733333333334</v>
      </c>
      <c r="L401" s="1"/>
    </row>
    <row r="402" ht="21">
      <c r="A402" s="9">
        <v>400</v>
      </c>
      <c r="B402" s="10" t="s">
        <v>407</v>
      </c>
      <c r="C402" s="9">
        <v>1</v>
      </c>
      <c r="D402" s="11">
        <v>9309.1200000000008</v>
      </c>
      <c r="E402" s="14">
        <v>9774.5799999999999</v>
      </c>
      <c r="F402" s="11">
        <v>10654.290000000001</v>
      </c>
      <c r="G402" s="13">
        <f>(D402+E402+F402)/3</f>
        <v>9912.6633333333339</v>
      </c>
      <c r="L402" s="1"/>
    </row>
    <row r="403" ht="21">
      <c r="A403" s="9">
        <v>401</v>
      </c>
      <c r="B403" s="10" t="s">
        <v>408</v>
      </c>
      <c r="C403" s="9">
        <v>1</v>
      </c>
      <c r="D403" s="11">
        <v>5165.2399999999998</v>
      </c>
      <c r="E403" s="14">
        <v>5320.1999999999998</v>
      </c>
      <c r="F403" s="11">
        <v>5745.8199999999997</v>
      </c>
      <c r="G403" s="13">
        <f>(D403+E403+F403)/3</f>
        <v>5410.4199999999992</v>
      </c>
      <c r="L403" s="1"/>
    </row>
    <row r="404" ht="21">
      <c r="A404" s="9">
        <v>402</v>
      </c>
      <c r="B404" s="10" t="s">
        <v>409</v>
      </c>
      <c r="C404" s="9">
        <v>1</v>
      </c>
      <c r="D404" s="11">
        <v>10319.34</v>
      </c>
      <c r="E404" s="14">
        <v>10732.110000000001</v>
      </c>
      <c r="F404" s="11">
        <v>11376.040000000001</v>
      </c>
      <c r="G404" s="13">
        <f>(D404+E404+F404)/3</f>
        <v>10809.163333333334</v>
      </c>
      <c r="L404" s="1"/>
    </row>
    <row r="405" ht="21">
      <c r="A405" s="9">
        <v>403</v>
      </c>
      <c r="B405" s="10" t="s">
        <v>410</v>
      </c>
      <c r="C405" s="9">
        <v>1</v>
      </c>
      <c r="D405" s="11">
        <v>2077.9200000000001</v>
      </c>
      <c r="E405" s="14">
        <v>2119.48</v>
      </c>
      <c r="F405" s="11">
        <v>2310.23</v>
      </c>
      <c r="G405" s="13">
        <f>(D405+E405+F405)/3</f>
        <v>2169.2099999999996</v>
      </c>
      <c r="L405" s="1"/>
    </row>
    <row r="406" ht="21">
      <c r="A406" s="9">
        <v>404</v>
      </c>
      <c r="B406" s="10" t="s">
        <v>411</v>
      </c>
      <c r="C406" s="9">
        <v>1</v>
      </c>
      <c r="D406" s="11">
        <v>6411.5699999999997</v>
      </c>
      <c r="E406" s="14">
        <v>6668.0299999999997</v>
      </c>
      <c r="F406" s="11">
        <v>7134.79</v>
      </c>
      <c r="G406" s="13">
        <f>(D406+E406+F406)/3</f>
        <v>6738.1300000000001</v>
      </c>
      <c r="L406" s="1"/>
    </row>
    <row r="407" ht="21">
      <c r="A407" s="9">
        <v>405</v>
      </c>
      <c r="B407" s="10" t="s">
        <v>412</v>
      </c>
      <c r="C407" s="9">
        <v>1</v>
      </c>
      <c r="D407" s="11">
        <v>98115.389999999999</v>
      </c>
      <c r="E407" s="14">
        <v>104983.47</v>
      </c>
      <c r="F407" s="11">
        <v>114431.98</v>
      </c>
      <c r="G407" s="13">
        <f>(D407+E407+F407)/3</f>
        <v>105843.61333333333</v>
      </c>
      <c r="L407" s="1"/>
    </row>
    <row r="408" ht="21">
      <c r="A408" s="9">
        <v>406</v>
      </c>
      <c r="B408" s="10" t="s">
        <v>413</v>
      </c>
      <c r="C408" s="9">
        <v>1</v>
      </c>
      <c r="D408" s="11">
        <v>30534.200000000001</v>
      </c>
      <c r="E408" s="14">
        <v>32671.59</v>
      </c>
      <c r="F408" s="11">
        <v>34958.599999999999</v>
      </c>
      <c r="G408" s="13">
        <f>(D408+E408+F408)/3</f>
        <v>32721.463333333333</v>
      </c>
      <c r="L408" s="1"/>
    </row>
    <row r="409" ht="21">
      <c r="A409" s="9">
        <v>407</v>
      </c>
      <c r="B409" s="10" t="s">
        <v>414</v>
      </c>
      <c r="C409" s="9">
        <v>1</v>
      </c>
      <c r="D409" s="11">
        <v>7481.0900000000001</v>
      </c>
      <c r="E409" s="14">
        <v>8079.5799999999999</v>
      </c>
      <c r="F409" s="11">
        <v>8725.9500000000007</v>
      </c>
      <c r="G409" s="13">
        <f>(D409+E409+F409)/3</f>
        <v>8095.5400000000009</v>
      </c>
      <c r="L409" s="1"/>
    </row>
    <row r="410" ht="31.5">
      <c r="A410" s="9">
        <v>408</v>
      </c>
      <c r="B410" s="10" t="s">
        <v>415</v>
      </c>
      <c r="C410" s="9">
        <v>1</v>
      </c>
      <c r="D410" s="11">
        <v>2496.0799999999999</v>
      </c>
      <c r="E410" s="14">
        <v>2645.8400000000001</v>
      </c>
      <c r="F410" s="11">
        <v>2778.1300000000001</v>
      </c>
      <c r="G410" s="13">
        <f>(D410+E410+F410)/3</f>
        <v>2640.0166666666669</v>
      </c>
      <c r="L410" s="1"/>
    </row>
    <row r="411" ht="21">
      <c r="A411" s="9">
        <v>409</v>
      </c>
      <c r="B411" s="10" t="s">
        <v>416</v>
      </c>
      <c r="C411" s="9">
        <v>1</v>
      </c>
      <c r="D411" s="11">
        <v>1210.02</v>
      </c>
      <c r="E411" s="14">
        <v>1270.52</v>
      </c>
      <c r="F411" s="11">
        <v>1334.05</v>
      </c>
      <c r="G411" s="13">
        <f>(D411+E411+F411)/3</f>
        <v>1271.53</v>
      </c>
      <c r="L411" s="1"/>
    </row>
    <row r="412" ht="21">
      <c r="A412" s="9">
        <v>410</v>
      </c>
      <c r="B412" s="10" t="s">
        <v>417</v>
      </c>
      <c r="C412" s="9">
        <v>1</v>
      </c>
      <c r="D412" s="11">
        <v>2782.0700000000002</v>
      </c>
      <c r="E412" s="14">
        <v>2893.3499999999999</v>
      </c>
      <c r="F412" s="11">
        <v>3095.8800000000001</v>
      </c>
      <c r="G412" s="13">
        <f>(D412+E412+F412)/3</f>
        <v>2923.7666666666664</v>
      </c>
      <c r="L412" s="1"/>
    </row>
    <row r="413" ht="21">
      <c r="A413" s="9">
        <v>411</v>
      </c>
      <c r="B413" s="10" t="s">
        <v>418</v>
      </c>
      <c r="C413" s="9">
        <v>1</v>
      </c>
      <c r="D413" s="11">
        <v>22044.119999999999</v>
      </c>
      <c r="E413" s="14">
        <v>23146.330000000002</v>
      </c>
      <c r="F413" s="11">
        <v>24766.57</v>
      </c>
      <c r="G413" s="13">
        <f>(D413+E413+F413)/3</f>
        <v>23319.006666666664</v>
      </c>
      <c r="L413" s="1"/>
    </row>
    <row r="414" ht="21">
      <c r="A414" s="9">
        <v>412</v>
      </c>
      <c r="B414" s="10" t="s">
        <v>419</v>
      </c>
      <c r="C414" s="9">
        <v>1</v>
      </c>
      <c r="D414" s="11">
        <v>3554.9099999999999</v>
      </c>
      <c r="E414" s="14">
        <v>3590.46</v>
      </c>
      <c r="F414" s="11">
        <v>3769.98</v>
      </c>
      <c r="G414" s="13">
        <f>(D414+E414+F414)/3</f>
        <v>3638.4500000000003</v>
      </c>
      <c r="L414" s="1"/>
    </row>
    <row r="415" ht="21">
      <c r="A415" s="9">
        <v>413</v>
      </c>
      <c r="B415" s="10" t="s">
        <v>420</v>
      </c>
      <c r="C415" s="9">
        <v>1</v>
      </c>
      <c r="D415" s="11">
        <v>4951.7700000000004</v>
      </c>
      <c r="E415" s="14">
        <v>5050.8100000000004</v>
      </c>
      <c r="F415" s="11">
        <v>5353.8599999999997</v>
      </c>
      <c r="G415" s="13">
        <f>(D415+E415+F415)/3</f>
        <v>5118.8133333333344</v>
      </c>
      <c r="L415" s="1"/>
    </row>
    <row r="416" ht="21">
      <c r="A416" s="9">
        <v>414</v>
      </c>
      <c r="B416" s="10" t="s">
        <v>421</v>
      </c>
      <c r="C416" s="9">
        <v>1</v>
      </c>
      <c r="D416" s="11">
        <v>6581.6199999999999</v>
      </c>
      <c r="E416" s="14">
        <v>6910.6999999999998</v>
      </c>
      <c r="F416" s="11">
        <v>7394.4499999999998</v>
      </c>
      <c r="G416" s="13">
        <f>(D416+E416+F416)/3</f>
        <v>6962.2566666666671</v>
      </c>
      <c r="L416" s="1"/>
    </row>
    <row r="417" ht="21">
      <c r="A417" s="9">
        <v>415</v>
      </c>
      <c r="B417" s="10" t="s">
        <v>422</v>
      </c>
      <c r="C417" s="9">
        <v>1</v>
      </c>
      <c r="D417" s="11">
        <v>4962.21</v>
      </c>
      <c r="E417" s="14">
        <v>5061.4499999999998</v>
      </c>
      <c r="F417" s="11">
        <v>5314.5200000000004</v>
      </c>
      <c r="G417" s="13">
        <f>(D417+E417+F417)/3</f>
        <v>5112.7266666666665</v>
      </c>
      <c r="L417" s="1"/>
    </row>
    <row r="418" ht="21">
      <c r="A418" s="9">
        <v>416</v>
      </c>
      <c r="B418" s="10" t="s">
        <v>423</v>
      </c>
      <c r="C418" s="9">
        <v>1</v>
      </c>
      <c r="D418" s="11">
        <v>1408.9100000000001</v>
      </c>
      <c r="E418" s="14">
        <v>1451.1800000000001</v>
      </c>
      <c r="F418" s="11">
        <v>1523.74</v>
      </c>
      <c r="G418" s="13">
        <f>(D418+E418+F418)/3</f>
        <v>1461.2766666666666</v>
      </c>
      <c r="L418" s="1"/>
    </row>
    <row r="419" ht="21">
      <c r="A419" s="9">
        <v>417</v>
      </c>
      <c r="B419" s="10" t="s">
        <v>424</v>
      </c>
      <c r="C419" s="9">
        <v>1</v>
      </c>
      <c r="D419" s="11">
        <v>8334.6900000000005</v>
      </c>
      <c r="E419" s="14">
        <v>8918.1200000000008</v>
      </c>
      <c r="F419" s="11">
        <v>9542.3899999999994</v>
      </c>
      <c r="G419" s="13">
        <f>(D419+E419+F419)/3</f>
        <v>8931.7333333333336</v>
      </c>
      <c r="L419" s="1"/>
    </row>
    <row r="420" ht="21">
      <c r="A420" s="9">
        <v>418</v>
      </c>
      <c r="B420" s="10" t="s">
        <v>425</v>
      </c>
      <c r="C420" s="9">
        <v>1</v>
      </c>
      <c r="D420" s="11">
        <v>2782.0700000000002</v>
      </c>
      <c r="E420" s="14">
        <v>2865.5300000000002</v>
      </c>
      <c r="F420" s="11">
        <v>3037.46</v>
      </c>
      <c r="G420" s="13">
        <f>(D420+E420+F420)/3</f>
        <v>2895.0200000000004</v>
      </c>
      <c r="L420" s="1"/>
    </row>
    <row r="421" ht="21">
      <c r="A421" s="9">
        <v>419</v>
      </c>
      <c r="B421" s="10" t="s">
        <v>426</v>
      </c>
      <c r="C421" s="9">
        <v>1</v>
      </c>
      <c r="D421" s="11">
        <v>6194.3199999999997</v>
      </c>
      <c r="E421" s="14">
        <v>6256.2600000000002</v>
      </c>
      <c r="F421" s="11">
        <v>6506.5100000000002</v>
      </c>
      <c r="G421" s="13">
        <f>(D421+E421+F421)/3</f>
        <v>6319.0299999999997</v>
      </c>
      <c r="L421" s="1"/>
    </row>
    <row r="422" ht="21">
      <c r="A422" s="9">
        <v>420</v>
      </c>
      <c r="B422" s="10" t="s">
        <v>427</v>
      </c>
      <c r="C422" s="9">
        <v>1</v>
      </c>
      <c r="D422" s="11">
        <v>34318.910000000003</v>
      </c>
      <c r="E422" s="14">
        <v>37064.419999999998</v>
      </c>
      <c r="F422" s="11">
        <v>40029.57</v>
      </c>
      <c r="G422" s="13">
        <f>(D422+E422+F422)/3</f>
        <v>37137.633333333331</v>
      </c>
      <c r="L422" s="1"/>
    </row>
    <row r="423" ht="21">
      <c r="A423" s="9">
        <v>421</v>
      </c>
      <c r="B423" s="10" t="s">
        <v>428</v>
      </c>
      <c r="C423" s="9">
        <v>1</v>
      </c>
      <c r="D423" s="11">
        <v>39892.75</v>
      </c>
      <c r="E423" s="14">
        <v>40291.68</v>
      </c>
      <c r="F423" s="11">
        <v>42306.260000000002</v>
      </c>
      <c r="G423" s="13">
        <f>(D423+E423+F423)/3</f>
        <v>40830.230000000003</v>
      </c>
      <c r="L423" s="1"/>
    </row>
    <row r="424" ht="21">
      <c r="A424" s="9">
        <v>422</v>
      </c>
      <c r="B424" s="10" t="s">
        <v>429</v>
      </c>
      <c r="C424" s="9">
        <v>1</v>
      </c>
      <c r="D424" s="11">
        <v>8392.8600000000006</v>
      </c>
      <c r="E424" s="14">
        <v>8812.5</v>
      </c>
      <c r="F424" s="11">
        <v>9605.6299999999992</v>
      </c>
      <c r="G424" s="13">
        <f>(D424+E424+F424)/3</f>
        <v>8936.996666666666</v>
      </c>
      <c r="L424" s="1"/>
    </row>
    <row r="425" ht="21">
      <c r="A425" s="9">
        <v>423</v>
      </c>
      <c r="B425" s="10" t="s">
        <v>430</v>
      </c>
      <c r="C425" s="9">
        <v>1</v>
      </c>
      <c r="D425" s="11">
        <v>3899.4899999999998</v>
      </c>
      <c r="E425" s="14">
        <v>4016.4699999999998</v>
      </c>
      <c r="F425" s="11">
        <v>4377.9499999999998</v>
      </c>
      <c r="G425" s="13">
        <f>(D425+E425+F425)/3</f>
        <v>4097.9700000000003</v>
      </c>
      <c r="L425" s="1"/>
    </row>
    <row r="426" ht="21">
      <c r="A426" s="9">
        <v>424</v>
      </c>
      <c r="B426" s="10" t="s">
        <v>431</v>
      </c>
      <c r="C426" s="9">
        <v>1</v>
      </c>
      <c r="D426" s="11">
        <v>8614.3799999999992</v>
      </c>
      <c r="E426" s="14">
        <v>9131.2399999999998</v>
      </c>
      <c r="F426" s="11">
        <v>9953.0499999999993</v>
      </c>
      <c r="G426" s="13">
        <f>(D426+E426+F426)/3</f>
        <v>9232.8899999999994</v>
      </c>
      <c r="L426" s="1"/>
    </row>
    <row r="427" ht="21">
      <c r="A427" s="9">
        <v>425</v>
      </c>
      <c r="B427" s="10" t="s">
        <v>432</v>
      </c>
      <c r="C427" s="9">
        <v>1</v>
      </c>
      <c r="D427" s="11">
        <v>3248.6300000000001</v>
      </c>
      <c r="E427" s="14">
        <v>3346.0900000000001</v>
      </c>
      <c r="F427" s="11">
        <v>3513.3899999999999</v>
      </c>
      <c r="G427" s="13">
        <f>(D427+E427+F427)/3</f>
        <v>3369.3700000000003</v>
      </c>
      <c r="L427" s="1"/>
    </row>
    <row r="428" ht="21">
      <c r="A428" s="9">
        <v>426</v>
      </c>
      <c r="B428" s="10" t="s">
        <v>433</v>
      </c>
      <c r="C428" s="9">
        <v>1</v>
      </c>
      <c r="D428" s="11">
        <v>3810.1500000000001</v>
      </c>
      <c r="E428" s="14">
        <v>3962.5599999999999</v>
      </c>
      <c r="F428" s="11">
        <v>4121.0600000000004</v>
      </c>
      <c r="G428" s="13">
        <f>(D428+E428+F428)/3</f>
        <v>3964.5900000000001</v>
      </c>
      <c r="L428" s="1"/>
    </row>
    <row r="429" ht="21">
      <c r="A429" s="9">
        <v>427</v>
      </c>
      <c r="B429" s="10" t="s">
        <v>434</v>
      </c>
      <c r="C429" s="9">
        <v>1</v>
      </c>
      <c r="D429" s="11">
        <v>1728.25</v>
      </c>
      <c r="E429" s="14">
        <v>1745.53</v>
      </c>
      <c r="F429" s="11">
        <v>1815.3499999999999</v>
      </c>
      <c r="G429" s="13">
        <f>(D429+E429+F429)/3</f>
        <v>1763.0433333333331</v>
      </c>
      <c r="L429" s="1"/>
    </row>
    <row r="430" ht="21">
      <c r="A430" s="9">
        <v>428</v>
      </c>
      <c r="B430" s="10" t="s">
        <v>435</v>
      </c>
      <c r="C430" s="9">
        <v>1</v>
      </c>
      <c r="D430" s="11">
        <v>29930.279999999999</v>
      </c>
      <c r="E430" s="14">
        <v>32025.400000000001</v>
      </c>
      <c r="F430" s="11">
        <v>33626.669999999998</v>
      </c>
      <c r="G430" s="13">
        <f>(D430+E430+F430)/3</f>
        <v>31860.783333333336</v>
      </c>
      <c r="L430" s="1"/>
    </row>
    <row r="431" ht="21">
      <c r="A431" s="9">
        <v>429</v>
      </c>
      <c r="B431" s="10" t="s">
        <v>436</v>
      </c>
      <c r="C431" s="9">
        <v>1</v>
      </c>
      <c r="D431" s="11">
        <v>4175.6099999999997</v>
      </c>
      <c r="E431" s="14">
        <v>4342.6300000000001</v>
      </c>
      <c r="F431" s="11">
        <v>4603.1899999999996</v>
      </c>
      <c r="G431" s="13">
        <f>(D431+E431+F431)/3</f>
        <v>4373.8100000000004</v>
      </c>
      <c r="L431" s="1"/>
    </row>
    <row r="432" ht="21">
      <c r="A432" s="9">
        <v>430</v>
      </c>
      <c r="B432" s="10" t="s">
        <v>437</v>
      </c>
      <c r="C432" s="9">
        <v>1</v>
      </c>
      <c r="D432" s="11">
        <v>31566.959999999999</v>
      </c>
      <c r="E432" s="14">
        <v>33776.650000000001</v>
      </c>
      <c r="F432" s="11">
        <v>35465.480000000003</v>
      </c>
      <c r="G432" s="13">
        <f>(D432+E432+F432)/3</f>
        <v>33603.029999999999</v>
      </c>
      <c r="L432" s="1"/>
    </row>
    <row r="433" ht="21">
      <c r="A433" s="9">
        <v>431</v>
      </c>
      <c r="B433" s="10" t="s">
        <v>438</v>
      </c>
      <c r="C433" s="9">
        <v>1</v>
      </c>
      <c r="D433" s="11">
        <v>2071.9099999999999</v>
      </c>
      <c r="E433" s="14">
        <v>2092.6300000000001</v>
      </c>
      <c r="F433" s="11">
        <v>2218.1900000000001</v>
      </c>
      <c r="G433" s="13">
        <f>(D433+E433+F433)/3</f>
        <v>2127.5766666666664</v>
      </c>
      <c r="L433" s="1"/>
    </row>
    <row r="434" ht="21">
      <c r="A434" s="9">
        <v>432</v>
      </c>
      <c r="B434" s="10" t="s">
        <v>439</v>
      </c>
      <c r="C434" s="9">
        <v>1</v>
      </c>
      <c r="D434" s="11">
        <v>4910</v>
      </c>
      <c r="E434" s="14">
        <v>5057.3000000000002</v>
      </c>
      <c r="F434" s="11">
        <v>5310.1700000000001</v>
      </c>
      <c r="G434" s="13">
        <f>(D434+E434+F434)/3</f>
        <v>5092.4899999999998</v>
      </c>
      <c r="L434" s="1"/>
    </row>
    <row r="435" ht="21">
      <c r="A435" s="9">
        <v>433</v>
      </c>
      <c r="B435" s="10" t="s">
        <v>440</v>
      </c>
      <c r="C435" s="9">
        <v>1</v>
      </c>
      <c r="D435" s="11">
        <v>8472.2999999999993</v>
      </c>
      <c r="E435" s="14">
        <v>8811.1900000000005</v>
      </c>
      <c r="F435" s="11">
        <v>9427.9699999999993</v>
      </c>
      <c r="G435" s="13">
        <f>(D435+E435+F435)/3</f>
        <v>8903.8199999999997</v>
      </c>
      <c r="L435" s="1"/>
    </row>
    <row r="436" ht="31.5">
      <c r="A436" s="9">
        <v>434</v>
      </c>
      <c r="B436" s="10" t="s">
        <v>441</v>
      </c>
      <c r="C436" s="9">
        <v>1</v>
      </c>
      <c r="D436" s="11">
        <v>4811.3900000000003</v>
      </c>
      <c r="E436" s="14">
        <v>4859.5</v>
      </c>
      <c r="F436" s="11">
        <v>5248.2600000000002</v>
      </c>
      <c r="G436" s="13">
        <f>(D436+E436+F436)/3</f>
        <v>4973.0500000000002</v>
      </c>
      <c r="L436" s="1"/>
    </row>
    <row r="437" ht="21">
      <c r="A437" s="9">
        <v>435</v>
      </c>
      <c r="B437" s="10" t="s">
        <v>442</v>
      </c>
      <c r="C437" s="9">
        <v>1</v>
      </c>
      <c r="D437" s="11">
        <v>6625.25</v>
      </c>
      <c r="E437" s="14">
        <v>6824.0100000000002</v>
      </c>
      <c r="F437" s="11">
        <v>7438.1700000000001</v>
      </c>
      <c r="G437" s="13">
        <f>(D437+E437+F437)/3</f>
        <v>6962.4766666666665</v>
      </c>
      <c r="L437" s="1"/>
    </row>
    <row r="438" ht="21">
      <c r="A438" s="9">
        <v>436</v>
      </c>
      <c r="B438" s="10" t="s">
        <v>443</v>
      </c>
      <c r="C438" s="9">
        <v>1</v>
      </c>
      <c r="D438" s="11">
        <v>2210.0999999999999</v>
      </c>
      <c r="E438" s="14">
        <v>2276.4000000000001</v>
      </c>
      <c r="F438" s="11">
        <v>2390.2199999999998</v>
      </c>
      <c r="G438" s="13">
        <f>(D438+E438+F438)/3</f>
        <v>2292.2399999999998</v>
      </c>
      <c r="L438" s="1"/>
    </row>
    <row r="439" ht="21">
      <c r="A439" s="9">
        <v>437</v>
      </c>
      <c r="B439" s="10" t="s">
        <v>444</v>
      </c>
      <c r="C439" s="9">
        <v>1</v>
      </c>
      <c r="D439" s="11">
        <v>3887.8899999999999</v>
      </c>
      <c r="E439" s="14">
        <v>4082.2800000000002</v>
      </c>
      <c r="F439" s="11">
        <v>4327.2200000000003</v>
      </c>
      <c r="G439" s="13">
        <f>(D439+E439+F439)/3</f>
        <v>4099.1300000000001</v>
      </c>
      <c r="L439" s="1"/>
    </row>
    <row r="440" ht="21">
      <c r="A440" s="9">
        <v>438</v>
      </c>
      <c r="B440" s="10" t="s">
        <v>445</v>
      </c>
      <c r="C440" s="9">
        <v>1</v>
      </c>
      <c r="D440" s="11">
        <v>11766.59</v>
      </c>
      <c r="E440" s="14">
        <v>12237.25</v>
      </c>
      <c r="F440" s="11">
        <v>12849.110000000001</v>
      </c>
      <c r="G440" s="13">
        <f>(D440+E440+F440)/3</f>
        <v>12284.316666666666</v>
      </c>
      <c r="L440" s="1"/>
    </row>
    <row r="441" ht="21">
      <c r="A441" s="9">
        <v>439</v>
      </c>
      <c r="B441" s="10" t="s">
        <v>446</v>
      </c>
      <c r="C441" s="9">
        <v>1</v>
      </c>
      <c r="D441" s="11">
        <v>3684.8499999999999</v>
      </c>
      <c r="E441" s="14">
        <v>3832.2399999999998</v>
      </c>
      <c r="F441" s="11">
        <v>4100.5</v>
      </c>
      <c r="G441" s="13">
        <f>(D441+E441+F441)/3</f>
        <v>3872.5300000000002</v>
      </c>
      <c r="L441" s="1"/>
    </row>
    <row r="442" ht="21">
      <c r="A442" s="9">
        <v>440</v>
      </c>
      <c r="B442" s="10" t="s">
        <v>447</v>
      </c>
      <c r="C442" s="9">
        <v>1</v>
      </c>
      <c r="D442" s="11">
        <v>24892.82</v>
      </c>
      <c r="E442" s="14">
        <v>26386.389999999999</v>
      </c>
      <c r="F442" s="11">
        <v>27441.849999999999</v>
      </c>
      <c r="G442" s="13">
        <f>(D442+E442+F442)/3</f>
        <v>26240.353333333333</v>
      </c>
      <c r="L442" s="1"/>
    </row>
    <row r="443" ht="21">
      <c r="A443" s="9">
        <v>441</v>
      </c>
      <c r="B443" s="10" t="s">
        <v>448</v>
      </c>
      <c r="C443" s="9">
        <v>1</v>
      </c>
      <c r="D443" s="11">
        <v>1244.8299999999999</v>
      </c>
      <c r="E443" s="14">
        <v>1307.0699999999999</v>
      </c>
      <c r="F443" s="11">
        <v>1398.5599999999999</v>
      </c>
      <c r="G443" s="13">
        <f>(D443+E443+F443)/3</f>
        <v>1316.8199999999999</v>
      </c>
      <c r="L443" s="1"/>
    </row>
    <row r="444" ht="21">
      <c r="A444" s="9">
        <v>442</v>
      </c>
      <c r="B444" s="10" t="s">
        <v>449</v>
      </c>
      <c r="C444" s="9">
        <v>1</v>
      </c>
      <c r="D444" s="11">
        <v>2416.7800000000002</v>
      </c>
      <c r="E444" s="14">
        <v>2561.79</v>
      </c>
      <c r="F444" s="11">
        <v>2664.2600000000002</v>
      </c>
      <c r="G444" s="13">
        <f>(D444+E444+F444)/3</f>
        <v>2547.6100000000001</v>
      </c>
      <c r="L444" s="1"/>
    </row>
    <row r="445" ht="21">
      <c r="A445" s="9">
        <v>443</v>
      </c>
      <c r="B445" s="10" t="s">
        <v>450</v>
      </c>
      <c r="C445" s="9">
        <v>1</v>
      </c>
      <c r="D445" s="11">
        <v>4034.0700000000002</v>
      </c>
      <c r="E445" s="14">
        <v>4235.7700000000004</v>
      </c>
      <c r="F445" s="11">
        <v>4532.2700000000004</v>
      </c>
      <c r="G445" s="13">
        <f>(D445+E445+F445)/3</f>
        <v>4267.3699999999999</v>
      </c>
      <c r="L445" s="1"/>
    </row>
    <row r="446" ht="21">
      <c r="A446" s="9">
        <v>444</v>
      </c>
      <c r="B446" s="10" t="s">
        <v>451</v>
      </c>
      <c r="C446" s="9">
        <v>1</v>
      </c>
      <c r="D446" s="11">
        <v>1244.8299999999999</v>
      </c>
      <c r="E446" s="14">
        <v>1282.1700000000001</v>
      </c>
      <c r="F446" s="11">
        <v>1333.46</v>
      </c>
      <c r="G446" s="13">
        <f>(D446+E446+F446)/3</f>
        <v>1286.8199999999999</v>
      </c>
      <c r="L446" s="1"/>
    </row>
    <row r="447" ht="21">
      <c r="A447" s="9">
        <v>445</v>
      </c>
      <c r="B447" s="10" t="s">
        <v>452</v>
      </c>
      <c r="C447" s="9">
        <v>1</v>
      </c>
      <c r="D447" s="11">
        <v>18474.990000000002</v>
      </c>
      <c r="E447" s="14">
        <v>18844.490000000002</v>
      </c>
      <c r="F447" s="11">
        <v>20352.049999999999</v>
      </c>
      <c r="G447" s="13">
        <f>(D447+E447+F447)/3</f>
        <v>19223.843333333334</v>
      </c>
      <c r="L447" s="1"/>
    </row>
    <row r="448" ht="21">
      <c r="A448" s="9">
        <v>446</v>
      </c>
      <c r="B448" s="10" t="s">
        <v>453</v>
      </c>
      <c r="C448" s="9">
        <v>1</v>
      </c>
      <c r="D448" s="11">
        <v>6173.2700000000004</v>
      </c>
      <c r="E448" s="14">
        <v>6358.4700000000003</v>
      </c>
      <c r="F448" s="11">
        <v>6739.9799999999996</v>
      </c>
      <c r="G448" s="13">
        <f>(D448+E448+F448)/3</f>
        <v>6423.9066666666668</v>
      </c>
      <c r="L448" s="1"/>
    </row>
    <row r="449" ht="21">
      <c r="A449" s="9">
        <v>447</v>
      </c>
      <c r="B449" s="10" t="s">
        <v>454</v>
      </c>
      <c r="C449" s="9">
        <v>1</v>
      </c>
      <c r="D449" s="11">
        <v>4246.3800000000001</v>
      </c>
      <c r="E449" s="14">
        <v>4543.6300000000001</v>
      </c>
      <c r="F449" s="11">
        <v>4907.1199999999999</v>
      </c>
      <c r="G449" s="13">
        <f>(D449+E449+F449)/3</f>
        <v>4565.71</v>
      </c>
      <c r="L449" s="1"/>
    </row>
    <row r="450" ht="21">
      <c r="A450" s="9">
        <v>448</v>
      </c>
      <c r="B450" s="10" t="s">
        <v>455</v>
      </c>
      <c r="C450" s="9">
        <v>1</v>
      </c>
      <c r="D450" s="11">
        <v>30440.970000000001</v>
      </c>
      <c r="E450" s="14">
        <v>31963.02</v>
      </c>
      <c r="F450" s="11">
        <v>33561.169999999998</v>
      </c>
      <c r="G450" s="13">
        <f>(D450+E450+F450)/3</f>
        <v>31988.386666666669</v>
      </c>
      <c r="L450" s="1"/>
    </row>
    <row r="451" ht="21">
      <c r="A451" s="9">
        <v>449</v>
      </c>
      <c r="B451" s="10" t="s">
        <v>456</v>
      </c>
      <c r="C451" s="9">
        <v>1</v>
      </c>
      <c r="D451" s="15">
        <v>993.73000000000002</v>
      </c>
      <c r="E451" s="14">
        <v>1073.23</v>
      </c>
      <c r="F451" s="11">
        <v>1148.3599999999999</v>
      </c>
      <c r="G451" s="13">
        <f>(D451+E451+F451)/3</f>
        <v>1071.7733333333333</v>
      </c>
      <c r="L451" s="1"/>
    </row>
    <row r="452" ht="21">
      <c r="A452" s="9">
        <v>450</v>
      </c>
      <c r="B452" s="10" t="s">
        <v>457</v>
      </c>
      <c r="C452" s="9">
        <v>1</v>
      </c>
      <c r="D452" s="11">
        <v>6117.3400000000001</v>
      </c>
      <c r="E452" s="14">
        <v>6239.6899999999996</v>
      </c>
      <c r="F452" s="11">
        <v>6801.2600000000002</v>
      </c>
      <c r="G452" s="13">
        <f>(D452+E452+F452)/3</f>
        <v>6386.0966666666673</v>
      </c>
      <c r="L452" s="1"/>
    </row>
    <row r="453" ht="21">
      <c r="A453" s="9">
        <v>451</v>
      </c>
      <c r="B453" s="10" t="s">
        <v>458</v>
      </c>
      <c r="C453" s="9">
        <v>1</v>
      </c>
      <c r="D453" s="11">
        <v>2679.9299999999998</v>
      </c>
      <c r="E453" s="14">
        <v>2733.5300000000002</v>
      </c>
      <c r="F453" s="11">
        <v>2897.54</v>
      </c>
      <c r="G453" s="13">
        <f>(D453+E453+F453)/3</f>
        <v>2770.3333333333335</v>
      </c>
      <c r="L453" s="1"/>
    </row>
    <row r="454" ht="21">
      <c r="A454" s="9">
        <v>452</v>
      </c>
      <c r="B454" s="10" t="s">
        <v>459</v>
      </c>
      <c r="C454" s="9">
        <v>1</v>
      </c>
      <c r="D454" s="11">
        <v>4458.6899999999996</v>
      </c>
      <c r="E454" s="14">
        <v>4726.21</v>
      </c>
      <c r="F454" s="11">
        <v>4915.2600000000002</v>
      </c>
      <c r="G454" s="13">
        <f>(D454+E454+F454)/3</f>
        <v>4700.0533333333333</v>
      </c>
      <c r="L454" s="1"/>
    </row>
    <row r="455" ht="21">
      <c r="A455" s="9">
        <v>453</v>
      </c>
      <c r="B455" s="10" t="s">
        <v>460</v>
      </c>
      <c r="C455" s="9">
        <v>1</v>
      </c>
      <c r="D455" s="11">
        <v>2186.0700000000002</v>
      </c>
      <c r="E455" s="14">
        <v>2317.23</v>
      </c>
      <c r="F455" s="11">
        <v>2502.6100000000001</v>
      </c>
      <c r="G455" s="13">
        <f>(D455+E455+F455)/3</f>
        <v>2335.3033333333333</v>
      </c>
      <c r="L455" s="1"/>
    </row>
    <row r="456" ht="21">
      <c r="A456" s="9">
        <v>454</v>
      </c>
      <c r="B456" s="10" t="s">
        <v>461</v>
      </c>
      <c r="C456" s="9">
        <v>1</v>
      </c>
      <c r="D456" s="11">
        <v>3081.5599999999999</v>
      </c>
      <c r="E456" s="14">
        <v>3143.1900000000001</v>
      </c>
      <c r="F456" s="11">
        <v>3268.9200000000001</v>
      </c>
      <c r="G456" s="13">
        <f>(D456+E456+F456)/3</f>
        <v>3164.5566666666668</v>
      </c>
      <c r="L456" s="1"/>
    </row>
    <row r="457" ht="21">
      <c r="A457" s="9">
        <v>455</v>
      </c>
      <c r="B457" s="10" t="s">
        <v>462</v>
      </c>
      <c r="C457" s="9">
        <v>1</v>
      </c>
      <c r="D457" s="11">
        <v>1657.52</v>
      </c>
      <c r="E457" s="14">
        <v>1790.1199999999999</v>
      </c>
      <c r="F457" s="11">
        <v>1933.3299999999999</v>
      </c>
      <c r="G457" s="13">
        <f>(D457+E457+F457)/3</f>
        <v>1793.6566666666665</v>
      </c>
      <c r="L457" s="1"/>
    </row>
    <row r="458" ht="21">
      <c r="A458" s="9">
        <v>456</v>
      </c>
      <c r="B458" s="10" t="s">
        <v>463</v>
      </c>
      <c r="C458" s="9">
        <v>1</v>
      </c>
      <c r="D458" s="11">
        <v>13362.08</v>
      </c>
      <c r="E458" s="14">
        <v>14297.43</v>
      </c>
      <c r="F458" s="11">
        <v>15584.200000000001</v>
      </c>
      <c r="G458" s="13">
        <f>(D458+E458+F458)/3</f>
        <v>14414.570000000002</v>
      </c>
      <c r="L458" s="1"/>
    </row>
    <row r="459" ht="21">
      <c r="A459" s="9">
        <v>457</v>
      </c>
      <c r="B459" s="10" t="s">
        <v>464</v>
      </c>
      <c r="C459" s="9">
        <v>1</v>
      </c>
      <c r="D459" s="11">
        <v>3219.6199999999999</v>
      </c>
      <c r="E459" s="14">
        <v>3444.9899999999998</v>
      </c>
      <c r="F459" s="11">
        <v>3617.2399999999998</v>
      </c>
      <c r="G459" s="13">
        <f>(D459+E459+F459)/3</f>
        <v>3427.2833333333328</v>
      </c>
      <c r="L459" s="1"/>
    </row>
    <row r="460" ht="21">
      <c r="A460" s="9">
        <v>458</v>
      </c>
      <c r="B460" s="10" t="s">
        <v>465</v>
      </c>
      <c r="C460" s="9">
        <v>1</v>
      </c>
      <c r="D460" s="11">
        <v>2061.0999999999999</v>
      </c>
      <c r="E460" s="14">
        <v>2164.1599999999999</v>
      </c>
      <c r="F460" s="11">
        <v>2272.3699999999999</v>
      </c>
      <c r="G460" s="13">
        <f>(D460+E460+F460)/3</f>
        <v>2165.8766666666666</v>
      </c>
      <c r="L460" s="1"/>
    </row>
    <row r="461" ht="21">
      <c r="A461" s="9">
        <v>459</v>
      </c>
      <c r="B461" s="10" t="s">
        <v>466</v>
      </c>
      <c r="C461" s="9">
        <v>1</v>
      </c>
      <c r="D461" s="11">
        <v>2709.9699999999998</v>
      </c>
      <c r="E461" s="14">
        <v>2899.6700000000001</v>
      </c>
      <c r="F461" s="11">
        <v>3160.6399999999999</v>
      </c>
      <c r="G461" s="13">
        <f>(D461+E461+F461)/3</f>
        <v>2923.4266666666663</v>
      </c>
      <c r="L461" s="1"/>
    </row>
    <row r="462" ht="21">
      <c r="A462" s="9">
        <v>460</v>
      </c>
      <c r="B462" s="10" t="s">
        <v>467</v>
      </c>
      <c r="C462" s="9">
        <v>1</v>
      </c>
      <c r="D462" s="11">
        <v>2133.1999999999998</v>
      </c>
      <c r="E462" s="14">
        <v>2282.52</v>
      </c>
      <c r="F462" s="11">
        <v>2487.9499999999998</v>
      </c>
      <c r="G462" s="13">
        <f>(D462+E462+F462)/3</f>
        <v>2301.2233333333329</v>
      </c>
      <c r="L462" s="1"/>
    </row>
    <row r="463" ht="21">
      <c r="A463" s="9">
        <v>461</v>
      </c>
      <c r="B463" s="10" t="s">
        <v>468</v>
      </c>
      <c r="C463" s="9">
        <v>1</v>
      </c>
      <c r="D463" s="11">
        <v>3306.6399999999999</v>
      </c>
      <c r="E463" s="14">
        <v>3505.04</v>
      </c>
      <c r="F463" s="11">
        <v>3750.3899999999999</v>
      </c>
      <c r="G463" s="13">
        <f>(D463+E463+F463)/3</f>
        <v>3520.6900000000001</v>
      </c>
      <c r="L463" s="1"/>
    </row>
    <row r="464" ht="21">
      <c r="A464" s="9">
        <v>462</v>
      </c>
      <c r="B464" s="10" t="s">
        <v>469</v>
      </c>
      <c r="C464" s="9">
        <v>1</v>
      </c>
      <c r="D464" s="11">
        <v>2865.77</v>
      </c>
      <c r="E464" s="14">
        <v>2923.0900000000001</v>
      </c>
      <c r="F464" s="11">
        <v>3040.0100000000002</v>
      </c>
      <c r="G464" s="13">
        <f>(D464+E464+F464)/3</f>
        <v>2942.9566666666669</v>
      </c>
      <c r="L464" s="1"/>
    </row>
    <row r="465" ht="21">
      <c r="A465" s="9">
        <v>463</v>
      </c>
      <c r="B465" s="10" t="s">
        <v>470</v>
      </c>
      <c r="C465" s="9">
        <v>1</v>
      </c>
      <c r="D465" s="11">
        <v>11564.51</v>
      </c>
      <c r="E465" s="14">
        <v>12258.379999999999</v>
      </c>
      <c r="F465" s="11">
        <v>13239.049999999999</v>
      </c>
      <c r="G465" s="13">
        <f>(D465+E465+F465)/3</f>
        <v>12353.980000000001</v>
      </c>
      <c r="L465" s="1"/>
    </row>
    <row r="466" ht="21">
      <c r="A466" s="9">
        <v>464</v>
      </c>
      <c r="B466" s="10" t="s">
        <v>471</v>
      </c>
      <c r="C466" s="9">
        <v>1</v>
      </c>
      <c r="D466" s="11">
        <v>20221.310000000001</v>
      </c>
      <c r="E466" s="14">
        <v>20625.740000000002</v>
      </c>
      <c r="F466" s="11">
        <v>21657.029999999999</v>
      </c>
      <c r="G466" s="13">
        <f>(D466+E466+F466)/3</f>
        <v>20834.693333333333</v>
      </c>
      <c r="L466" s="1"/>
    </row>
    <row r="467" ht="21">
      <c r="A467" s="9">
        <v>465</v>
      </c>
      <c r="B467" s="10" t="s">
        <v>472</v>
      </c>
      <c r="C467" s="9">
        <v>1</v>
      </c>
      <c r="D467" s="11">
        <v>4756.8599999999997</v>
      </c>
      <c r="E467" s="14">
        <v>5042.2700000000004</v>
      </c>
      <c r="F467" s="11">
        <v>5243.96</v>
      </c>
      <c r="G467" s="13">
        <f>(D467+E467+F467)/3</f>
        <v>5014.3633333333337</v>
      </c>
      <c r="L467" s="1"/>
    </row>
    <row r="468" ht="21">
      <c r="A468" s="9">
        <v>466</v>
      </c>
      <c r="B468" s="10" t="s">
        <v>473</v>
      </c>
      <c r="C468" s="9">
        <v>1</v>
      </c>
      <c r="D468" s="15">
        <v>983.78999999999996</v>
      </c>
      <c r="E468" s="14">
        <v>1042.8199999999999</v>
      </c>
      <c r="F468" s="11">
        <v>1094.96</v>
      </c>
      <c r="G468" s="13">
        <f>(D468+E468+F468)/3</f>
        <v>1040.5233333333333</v>
      </c>
      <c r="L468" s="1"/>
    </row>
    <row r="469" ht="31.5">
      <c r="A469" s="9">
        <v>467</v>
      </c>
      <c r="B469" s="10" t="s">
        <v>474</v>
      </c>
      <c r="C469" s="9">
        <v>1</v>
      </c>
      <c r="D469" s="11">
        <v>3146.5300000000002</v>
      </c>
      <c r="E469" s="14">
        <v>3209.46</v>
      </c>
      <c r="F469" s="11">
        <v>3466.2199999999998</v>
      </c>
      <c r="G469" s="13">
        <f>(D469+E469+F469)/3</f>
        <v>3274.0699999999997</v>
      </c>
      <c r="L469" s="1"/>
    </row>
    <row r="470" ht="21">
      <c r="A470" s="9">
        <v>468</v>
      </c>
      <c r="B470" s="10" t="s">
        <v>475</v>
      </c>
      <c r="C470" s="9">
        <v>1</v>
      </c>
      <c r="D470" s="11">
        <v>2842.1500000000001</v>
      </c>
      <c r="E470" s="14">
        <v>3012.6799999999998</v>
      </c>
      <c r="F470" s="11">
        <v>3253.6900000000001</v>
      </c>
      <c r="G470" s="13">
        <f>(D470+E470+F470)/3</f>
        <v>3036.1733333333336</v>
      </c>
      <c r="L470" s="1"/>
    </row>
    <row r="471" ht="31.5">
      <c r="A471" s="9">
        <v>469</v>
      </c>
      <c r="B471" s="10" t="s">
        <v>476</v>
      </c>
      <c r="C471" s="9">
        <v>1</v>
      </c>
      <c r="D471" s="11">
        <v>5023.6999999999998</v>
      </c>
      <c r="E471" s="14">
        <v>5174.4099999999999</v>
      </c>
      <c r="F471" s="11">
        <v>5588.3599999999997</v>
      </c>
      <c r="G471" s="13">
        <f>(D471+E471+F471)/3</f>
        <v>5262.1566666666668</v>
      </c>
      <c r="L471" s="1"/>
    </row>
    <row r="472" ht="21">
      <c r="A472" s="9">
        <v>470</v>
      </c>
      <c r="B472" s="10" t="s">
        <v>477</v>
      </c>
      <c r="C472" s="9">
        <v>1</v>
      </c>
      <c r="D472" s="11">
        <v>5772.0200000000004</v>
      </c>
      <c r="E472" s="14">
        <v>6002.8999999999996</v>
      </c>
      <c r="F472" s="11">
        <v>6483.1300000000001</v>
      </c>
      <c r="G472" s="13">
        <f>(D472+E472+F472)/3</f>
        <v>6086.0166666666664</v>
      </c>
      <c r="L472" s="1"/>
    </row>
    <row r="473" ht="21">
      <c r="A473" s="9">
        <v>471</v>
      </c>
      <c r="B473" s="10" t="s">
        <v>478</v>
      </c>
      <c r="C473" s="9">
        <v>1</v>
      </c>
      <c r="D473" s="11">
        <v>80001.539999999994</v>
      </c>
      <c r="E473" s="14">
        <v>85601.649999999994</v>
      </c>
      <c r="F473" s="11">
        <v>89025.720000000001</v>
      </c>
      <c r="G473" s="13">
        <f>(D473+E473+F473)/3</f>
        <v>84876.30333333333</v>
      </c>
      <c r="L473" s="1"/>
    </row>
    <row r="474" ht="21">
      <c r="A474" s="9">
        <v>472</v>
      </c>
      <c r="B474" s="10" t="s">
        <v>479</v>
      </c>
      <c r="C474" s="9">
        <v>1</v>
      </c>
      <c r="D474" s="11">
        <v>50003.220000000001</v>
      </c>
      <c r="E474" s="14">
        <v>51503.32</v>
      </c>
      <c r="F474" s="11">
        <v>54593.519999999997</v>
      </c>
      <c r="G474" s="13">
        <f>(D474+E474+F474)/3</f>
        <v>52033.353333333333</v>
      </c>
      <c r="L474" s="1"/>
    </row>
    <row r="475" ht="21">
      <c r="A475" s="9">
        <v>473</v>
      </c>
      <c r="B475" s="10" t="s">
        <v>480</v>
      </c>
      <c r="C475" s="9">
        <v>1</v>
      </c>
      <c r="D475" s="11">
        <v>2865.77</v>
      </c>
      <c r="E475" s="14">
        <v>2923.0900000000001</v>
      </c>
      <c r="F475" s="11">
        <v>3098.48</v>
      </c>
      <c r="G475" s="13">
        <f>(D475+E475+F475)/3</f>
        <v>2962.4466666666667</v>
      </c>
      <c r="L475" s="1"/>
    </row>
    <row r="476" ht="21">
      <c r="A476" s="9">
        <v>474</v>
      </c>
      <c r="B476" s="10" t="s">
        <v>481</v>
      </c>
      <c r="C476" s="9">
        <v>1</v>
      </c>
      <c r="D476" s="11">
        <v>2070.71</v>
      </c>
      <c r="E476" s="14">
        <v>2215.6599999999999</v>
      </c>
      <c r="F476" s="11">
        <v>2326.4400000000001</v>
      </c>
      <c r="G476" s="13">
        <f>(D476+E476+F476)/3</f>
        <v>2204.27</v>
      </c>
      <c r="L476" s="1"/>
    </row>
    <row r="477" ht="21">
      <c r="A477" s="9">
        <v>475</v>
      </c>
      <c r="B477" s="10" t="s">
        <v>482</v>
      </c>
      <c r="C477" s="9">
        <v>1</v>
      </c>
      <c r="D477" s="11">
        <v>1436.26</v>
      </c>
      <c r="E477" s="14">
        <v>1493.71</v>
      </c>
      <c r="F477" s="11">
        <v>1628.1400000000001</v>
      </c>
      <c r="G477" s="13">
        <f>(D477+E477+F477)/3</f>
        <v>1519.3700000000001</v>
      </c>
      <c r="L477" s="1"/>
    </row>
    <row r="478" ht="31.5">
      <c r="A478" s="9">
        <v>476</v>
      </c>
      <c r="B478" s="10" t="s">
        <v>483</v>
      </c>
      <c r="C478" s="9">
        <v>1</v>
      </c>
      <c r="D478" s="11">
        <v>17389.07</v>
      </c>
      <c r="E478" s="14">
        <v>17736.849999999999</v>
      </c>
      <c r="F478" s="11">
        <v>18623.689999999999</v>
      </c>
      <c r="G478" s="13">
        <f>(D478+E478+F478)/3</f>
        <v>17916.536666666667</v>
      </c>
      <c r="L478" s="1"/>
    </row>
    <row r="479" ht="21">
      <c r="A479" s="9">
        <v>477</v>
      </c>
      <c r="B479" s="10" t="s">
        <v>484</v>
      </c>
      <c r="C479" s="9">
        <v>1</v>
      </c>
      <c r="D479" s="11">
        <v>13927.67</v>
      </c>
      <c r="E479" s="14">
        <v>14902.610000000001</v>
      </c>
      <c r="F479" s="11">
        <v>16243.84</v>
      </c>
      <c r="G479" s="13">
        <f>(D479+E479+F479)/3</f>
        <v>15024.706666666665</v>
      </c>
      <c r="L479" s="1"/>
    </row>
    <row r="480" ht="21">
      <c r="A480" s="9">
        <v>478</v>
      </c>
      <c r="B480" s="10" t="s">
        <v>485</v>
      </c>
      <c r="C480" s="9">
        <v>1</v>
      </c>
      <c r="D480" s="11">
        <v>25066.849999999999</v>
      </c>
      <c r="E480" s="14">
        <v>26069.52</v>
      </c>
      <c r="F480" s="11">
        <v>28155.080000000002</v>
      </c>
      <c r="G480" s="13">
        <f>(D480+E480+F480)/3</f>
        <v>26430.483333333334</v>
      </c>
      <c r="L480" s="1"/>
    </row>
    <row r="481" ht="21">
      <c r="A481" s="9">
        <v>479</v>
      </c>
      <c r="B481" s="10" t="s">
        <v>486</v>
      </c>
      <c r="C481" s="9">
        <v>1</v>
      </c>
      <c r="D481" s="11">
        <v>2994.5500000000002</v>
      </c>
      <c r="E481" s="14">
        <v>3174.2199999999998</v>
      </c>
      <c r="F481" s="11">
        <v>3332.9299999999998</v>
      </c>
      <c r="G481" s="13">
        <f>(D481+E481+F481)/3</f>
        <v>3167.2333333333336</v>
      </c>
      <c r="L481" s="1"/>
    </row>
    <row r="482" ht="21">
      <c r="A482" s="9">
        <v>480</v>
      </c>
      <c r="B482" s="10" t="s">
        <v>487</v>
      </c>
      <c r="C482" s="9">
        <v>1</v>
      </c>
      <c r="D482" s="11">
        <v>2070.71</v>
      </c>
      <c r="E482" s="14">
        <v>2194.9499999999998</v>
      </c>
      <c r="F482" s="11">
        <v>2304.6999999999998</v>
      </c>
      <c r="G482" s="13">
        <f>(D482+E482+F482)/3</f>
        <v>2190.1199999999999</v>
      </c>
      <c r="L482" s="1"/>
    </row>
    <row r="483" ht="21">
      <c r="A483" s="9">
        <v>481</v>
      </c>
      <c r="B483" s="10" t="s">
        <v>488</v>
      </c>
      <c r="C483" s="9">
        <v>1</v>
      </c>
      <c r="D483" s="11">
        <v>33740.150000000001</v>
      </c>
      <c r="E483" s="14">
        <v>36439.360000000001</v>
      </c>
      <c r="F483" s="11">
        <v>39354.510000000002</v>
      </c>
      <c r="G483" s="13">
        <f>(D483+E483+F483)/3</f>
        <v>36511.340000000004</v>
      </c>
      <c r="L483" s="1"/>
    </row>
    <row r="484" ht="21">
      <c r="A484" s="9">
        <v>482</v>
      </c>
      <c r="B484" s="10" t="s">
        <v>489</v>
      </c>
      <c r="C484" s="9">
        <v>1</v>
      </c>
      <c r="D484" s="11">
        <v>1360.4300000000001</v>
      </c>
      <c r="E484" s="14">
        <v>1469.26</v>
      </c>
      <c r="F484" s="11">
        <v>1528.03</v>
      </c>
      <c r="G484" s="13">
        <f>(D484+E484+F484)/3</f>
        <v>1452.5733333333335</v>
      </c>
      <c r="L484" s="1"/>
    </row>
    <row r="485" ht="21">
      <c r="A485" s="9">
        <v>483</v>
      </c>
      <c r="B485" s="10" t="s">
        <v>490</v>
      </c>
      <c r="C485" s="9">
        <v>1</v>
      </c>
      <c r="D485" s="11">
        <v>5970.4099999999999</v>
      </c>
      <c r="E485" s="14">
        <v>6030.1099999999997</v>
      </c>
      <c r="F485" s="11">
        <v>6572.8199999999997</v>
      </c>
      <c r="G485" s="13">
        <f>(D485+E485+F485)/3</f>
        <v>6191.1133333333337</v>
      </c>
      <c r="L485" s="1"/>
    </row>
    <row r="486" ht="21">
      <c r="A486" s="9">
        <v>484</v>
      </c>
      <c r="B486" s="10" t="s">
        <v>491</v>
      </c>
      <c r="C486" s="9">
        <v>1</v>
      </c>
      <c r="D486" s="11">
        <v>9422.1100000000006</v>
      </c>
      <c r="E486" s="14">
        <v>9516.3299999999999</v>
      </c>
      <c r="F486" s="11">
        <v>9992.1499999999996</v>
      </c>
      <c r="G486" s="13">
        <f>(D486+E486+F486)/3</f>
        <v>9643.5300000000007</v>
      </c>
      <c r="L486" s="1"/>
    </row>
    <row r="487" ht="21">
      <c r="A487" s="9">
        <v>485</v>
      </c>
      <c r="B487" s="10" t="s">
        <v>492</v>
      </c>
      <c r="C487" s="9">
        <v>1</v>
      </c>
      <c r="D487" s="11">
        <v>1244.8299999999999</v>
      </c>
      <c r="E487" s="14">
        <v>1257.28</v>
      </c>
      <c r="F487" s="11">
        <v>1370.4400000000001</v>
      </c>
      <c r="G487" s="13">
        <f>(D487+E487+F487)/3</f>
        <v>1290.8499999999999</v>
      </c>
      <c r="L487" s="1"/>
    </row>
    <row r="488" ht="21">
      <c r="A488" s="9">
        <v>486</v>
      </c>
      <c r="B488" s="10" t="s">
        <v>493</v>
      </c>
      <c r="C488" s="9">
        <v>1</v>
      </c>
      <c r="D488" s="11">
        <v>1197.5899999999999</v>
      </c>
      <c r="E488" s="14">
        <v>1245.49</v>
      </c>
      <c r="F488" s="11">
        <v>1295.3099999999999</v>
      </c>
      <c r="G488" s="13">
        <f>(D488+E488+F488)/3</f>
        <v>1246.1299999999999</v>
      </c>
      <c r="L488" s="1"/>
    </row>
    <row r="489" ht="21">
      <c r="A489" s="9">
        <v>487</v>
      </c>
      <c r="B489" s="10" t="s">
        <v>494</v>
      </c>
      <c r="C489" s="9">
        <v>1</v>
      </c>
      <c r="D489" s="11">
        <v>1561.8099999999999</v>
      </c>
      <c r="E489" s="14">
        <v>1624.28</v>
      </c>
      <c r="F489" s="11">
        <v>1770.47</v>
      </c>
      <c r="G489" s="13">
        <f>(D489+E489+F489)/3</f>
        <v>1652.1866666666667</v>
      </c>
      <c r="L489" s="1"/>
    </row>
    <row r="490" ht="21">
      <c r="A490" s="9">
        <v>488</v>
      </c>
      <c r="B490" s="10" t="s">
        <v>495</v>
      </c>
      <c r="C490" s="9">
        <v>1</v>
      </c>
      <c r="D490" s="11">
        <v>3776.5100000000002</v>
      </c>
      <c r="E490" s="14">
        <v>3965.3400000000001</v>
      </c>
      <c r="F490" s="11">
        <v>4242.9099999999999</v>
      </c>
      <c r="G490" s="13">
        <f>(D490+E490+F490)/3</f>
        <v>3994.9200000000001</v>
      </c>
      <c r="L490" s="1"/>
    </row>
    <row r="491" ht="21">
      <c r="A491" s="9">
        <v>489</v>
      </c>
      <c r="B491" s="10" t="s">
        <v>496</v>
      </c>
      <c r="C491" s="9">
        <v>1</v>
      </c>
      <c r="D491" s="11">
        <v>1160.3</v>
      </c>
      <c r="E491" s="14">
        <v>1183.51</v>
      </c>
      <c r="F491" s="11">
        <v>1254.52</v>
      </c>
      <c r="G491" s="13">
        <f>(D491+E491+F491)/3</f>
        <v>1199.4433333333334</v>
      </c>
      <c r="L491" s="1"/>
    </row>
    <row r="492" ht="21">
      <c r="A492" s="9">
        <v>490</v>
      </c>
      <c r="B492" s="10" t="s">
        <v>497</v>
      </c>
      <c r="C492" s="9">
        <v>1</v>
      </c>
      <c r="D492" s="11">
        <v>17749.970000000001</v>
      </c>
      <c r="E492" s="14">
        <v>19169.970000000001</v>
      </c>
      <c r="F492" s="11">
        <v>20511.869999999999</v>
      </c>
      <c r="G492" s="13">
        <f>(D492+E492+F492)/3</f>
        <v>19143.936666666665</v>
      </c>
      <c r="L492" s="1"/>
    </row>
    <row r="493" ht="21">
      <c r="A493" s="9">
        <v>491</v>
      </c>
      <c r="B493" s="10" t="s">
        <v>498</v>
      </c>
      <c r="C493" s="9">
        <v>1</v>
      </c>
      <c r="D493" s="11">
        <v>6656.5699999999997</v>
      </c>
      <c r="E493" s="14">
        <v>7189.1000000000004</v>
      </c>
      <c r="F493" s="11">
        <v>7836.1199999999999</v>
      </c>
      <c r="G493" s="13">
        <f>(D493+E493+F493)/3</f>
        <v>7227.2633333333333</v>
      </c>
      <c r="L493" s="1"/>
    </row>
    <row r="494" ht="21">
      <c r="A494" s="9">
        <v>492</v>
      </c>
      <c r="B494" s="10" t="s">
        <v>499</v>
      </c>
      <c r="C494" s="9">
        <v>1</v>
      </c>
      <c r="D494" s="11">
        <v>5182.6499999999996</v>
      </c>
      <c r="E494" s="14">
        <v>5545.4399999999996</v>
      </c>
      <c r="F494" s="11">
        <v>5822.71</v>
      </c>
      <c r="G494" s="13">
        <f>(D494+E494+F494)/3</f>
        <v>5516.9333333333334</v>
      </c>
      <c r="L494" s="1"/>
    </row>
    <row r="495" ht="21">
      <c r="A495" s="9">
        <v>493</v>
      </c>
      <c r="B495" s="10" t="s">
        <v>500</v>
      </c>
      <c r="C495" s="9">
        <v>1</v>
      </c>
      <c r="D495" s="11">
        <v>6838.9300000000003</v>
      </c>
      <c r="E495" s="14">
        <v>7044.1000000000004</v>
      </c>
      <c r="F495" s="11">
        <v>7396.3100000000004</v>
      </c>
      <c r="G495" s="13">
        <f>(D495+E495+F495)/3</f>
        <v>7093.1133333333337</v>
      </c>
      <c r="L495" s="1"/>
    </row>
    <row r="496" ht="21">
      <c r="A496" s="9">
        <v>494</v>
      </c>
      <c r="B496" s="10" t="s">
        <v>501</v>
      </c>
      <c r="C496" s="9">
        <v>1</v>
      </c>
      <c r="D496" s="11">
        <v>23196.060000000001</v>
      </c>
      <c r="E496" s="14">
        <v>24123.900000000001</v>
      </c>
      <c r="F496" s="11">
        <v>25330.099999999999</v>
      </c>
      <c r="G496" s="13">
        <f>(D496+E496+F496)/3</f>
        <v>24216.686666666665</v>
      </c>
      <c r="L496" s="1"/>
    </row>
    <row r="497" ht="31.5">
      <c r="A497" s="9">
        <v>495</v>
      </c>
      <c r="B497" s="16" t="s">
        <v>502</v>
      </c>
      <c r="C497" s="9">
        <v>1</v>
      </c>
      <c r="D497" s="11">
        <v>26713.889999999999</v>
      </c>
      <c r="E497" s="14">
        <v>28049.580000000002</v>
      </c>
      <c r="F497" s="11">
        <v>29452.060000000001</v>
      </c>
      <c r="G497" s="13">
        <f>(D497+E497+F497)/3</f>
        <v>28071.843333333334</v>
      </c>
      <c r="L497" s="1"/>
    </row>
    <row r="498" ht="21">
      <c r="A498" s="9">
        <v>496</v>
      </c>
      <c r="B498" s="10" t="s">
        <v>503</v>
      </c>
      <c r="C498" s="9">
        <v>1</v>
      </c>
      <c r="D498" s="11">
        <v>17863.080000000002</v>
      </c>
      <c r="E498" s="14">
        <v>18220.34</v>
      </c>
      <c r="F498" s="11">
        <v>19860.169999999998</v>
      </c>
      <c r="G498" s="13">
        <f>(D498+E498+F498)/3</f>
        <v>18647.863333333331</v>
      </c>
      <c r="L498" s="1"/>
    </row>
    <row r="499" ht="21">
      <c r="A499" s="9">
        <v>497</v>
      </c>
      <c r="B499" s="10" t="s">
        <v>504</v>
      </c>
      <c r="C499" s="9">
        <v>1</v>
      </c>
      <c r="D499" s="11">
        <v>5258.0600000000004</v>
      </c>
      <c r="E499" s="14">
        <v>5678.6999999999998</v>
      </c>
      <c r="F499" s="11">
        <v>6076.21</v>
      </c>
      <c r="G499" s="13">
        <f>(D499+E499+F499)/3</f>
        <v>5670.9900000000007</v>
      </c>
      <c r="L499" s="1"/>
    </row>
    <row r="500" ht="21">
      <c r="A500" s="9">
        <v>498</v>
      </c>
      <c r="B500" s="10" t="s">
        <v>505</v>
      </c>
      <c r="C500" s="9">
        <v>1</v>
      </c>
      <c r="D500" s="11">
        <v>2122.3800000000001</v>
      </c>
      <c r="E500" s="14">
        <v>2186.0500000000002</v>
      </c>
      <c r="F500" s="11">
        <v>2339.0700000000002</v>
      </c>
      <c r="G500" s="13">
        <f>(D500+E500+F500)/3</f>
        <v>2215.8333333333335</v>
      </c>
      <c r="L500" s="1"/>
    </row>
    <row r="501" ht="21">
      <c r="A501" s="9">
        <v>499</v>
      </c>
      <c r="B501" s="10" t="s">
        <v>506</v>
      </c>
      <c r="C501" s="9">
        <v>1</v>
      </c>
      <c r="D501" s="11">
        <v>2593.4099999999999</v>
      </c>
      <c r="E501" s="14">
        <v>2723.0799999999999</v>
      </c>
      <c r="F501" s="11">
        <v>2859.23</v>
      </c>
      <c r="G501" s="13">
        <f>(D501+E501+F501)/3</f>
        <v>2725.2399999999998</v>
      </c>
      <c r="L501" s="1"/>
    </row>
    <row r="502" ht="21">
      <c r="A502" s="9">
        <v>500</v>
      </c>
      <c r="B502" s="10" t="s">
        <v>507</v>
      </c>
      <c r="C502" s="9">
        <v>1</v>
      </c>
      <c r="D502" s="11">
        <v>7081.6999999999998</v>
      </c>
      <c r="E502" s="14">
        <v>7364.9700000000003</v>
      </c>
      <c r="F502" s="11">
        <v>7806.8699999999999</v>
      </c>
      <c r="G502" s="13">
        <f>(D502+E502+F502)/3</f>
        <v>7417.8466666666673</v>
      </c>
      <c r="L502" s="1"/>
    </row>
    <row r="503" ht="21">
      <c r="A503" s="9">
        <v>501</v>
      </c>
      <c r="B503" s="10" t="s">
        <v>508</v>
      </c>
      <c r="C503" s="9">
        <v>1</v>
      </c>
      <c r="D503" s="11">
        <v>3631.4899999999998</v>
      </c>
      <c r="E503" s="14">
        <v>3813.0599999999999</v>
      </c>
      <c r="F503" s="11">
        <v>4156.2399999999998</v>
      </c>
      <c r="G503" s="13">
        <f>(D503+E503+F503)/3</f>
        <v>3866.9299999999998</v>
      </c>
      <c r="L503" s="1"/>
    </row>
    <row r="504" ht="21">
      <c r="A504" s="9">
        <v>502</v>
      </c>
      <c r="B504" s="10" t="s">
        <v>509</v>
      </c>
      <c r="C504" s="9">
        <v>1</v>
      </c>
      <c r="D504" s="11">
        <v>1259.75</v>
      </c>
      <c r="E504" s="14">
        <v>1284.95</v>
      </c>
      <c r="F504" s="11">
        <v>1362.05</v>
      </c>
      <c r="G504" s="13">
        <f>(D504+E504+F504)/3</f>
        <v>1302.25</v>
      </c>
      <c r="L504" s="1"/>
    </row>
    <row r="505" ht="21">
      <c r="A505" s="9">
        <v>503</v>
      </c>
      <c r="B505" s="10" t="s">
        <v>510</v>
      </c>
      <c r="C505" s="9">
        <v>1</v>
      </c>
      <c r="D505" s="11">
        <v>2338.6700000000001</v>
      </c>
      <c r="E505" s="14">
        <v>2362.0599999999999</v>
      </c>
      <c r="F505" s="11">
        <v>2527.4000000000001</v>
      </c>
      <c r="G505" s="13">
        <f>(D505+E505+F505)/3</f>
        <v>2409.3766666666666</v>
      </c>
      <c r="L505" s="1"/>
    </row>
    <row r="506" ht="21">
      <c r="A506" s="9">
        <v>504</v>
      </c>
      <c r="B506" s="10" t="s">
        <v>511</v>
      </c>
      <c r="C506" s="9">
        <v>1</v>
      </c>
      <c r="D506" s="11">
        <v>18330.639999999999</v>
      </c>
      <c r="E506" s="14">
        <v>19430.48</v>
      </c>
      <c r="F506" s="11">
        <v>20984.919999999998</v>
      </c>
      <c r="G506" s="13">
        <f>(D506+E506+F506)/3</f>
        <v>19582.013333333332</v>
      </c>
      <c r="L506" s="1"/>
    </row>
    <row r="507" ht="21">
      <c r="A507" s="9">
        <v>505</v>
      </c>
      <c r="B507" s="10" t="s">
        <v>512</v>
      </c>
      <c r="C507" s="9">
        <v>1</v>
      </c>
      <c r="D507" s="11">
        <v>2634.27</v>
      </c>
      <c r="E507" s="14">
        <v>2686.96</v>
      </c>
      <c r="F507" s="11">
        <v>2848.1799999999998</v>
      </c>
      <c r="G507" s="13">
        <f>(D507+E507+F507)/3</f>
        <v>2723.1366666666668</v>
      </c>
      <c r="L507" s="1"/>
    </row>
    <row r="508" ht="21">
      <c r="A508" s="9">
        <v>506</v>
      </c>
      <c r="B508" s="10" t="s">
        <v>513</v>
      </c>
      <c r="C508" s="9">
        <v>1</v>
      </c>
      <c r="D508" s="11">
        <v>20767.509999999998</v>
      </c>
      <c r="E508" s="14">
        <v>21805.889999999999</v>
      </c>
      <c r="F508" s="11">
        <v>23768.419999999998</v>
      </c>
      <c r="G508" s="13">
        <f>(D508+E508+F508)/3</f>
        <v>22113.939999999999</v>
      </c>
      <c r="L508" s="1"/>
    </row>
    <row r="509" ht="21">
      <c r="A509" s="9">
        <v>507</v>
      </c>
      <c r="B509" s="10" t="s">
        <v>514</v>
      </c>
      <c r="C509" s="9">
        <v>1</v>
      </c>
      <c r="D509" s="11">
        <v>13351.309999999999</v>
      </c>
      <c r="E509" s="14">
        <v>13618.34</v>
      </c>
      <c r="F509" s="11">
        <v>14707.809999999999</v>
      </c>
      <c r="G509" s="13">
        <f>(D509+E509+F509)/3</f>
        <v>13892.486666666666</v>
      </c>
      <c r="L509" s="1"/>
    </row>
    <row r="510" ht="21">
      <c r="A510" s="9">
        <v>508</v>
      </c>
      <c r="B510" s="10" t="s">
        <v>515</v>
      </c>
      <c r="C510" s="9">
        <v>1</v>
      </c>
      <c r="D510" s="15">
        <v>796.09000000000003</v>
      </c>
      <c r="E510" s="14">
        <v>812.00999999999999</v>
      </c>
      <c r="F510" s="11">
        <v>860.73000000000002</v>
      </c>
      <c r="G510" s="13">
        <f>(D510+E510+F510)/3</f>
        <v>822.94333333333327</v>
      </c>
      <c r="L510" s="1"/>
    </row>
    <row r="511" ht="21">
      <c r="A511" s="9">
        <v>509</v>
      </c>
      <c r="B511" s="10" t="s">
        <v>516</v>
      </c>
      <c r="C511" s="9">
        <v>1</v>
      </c>
      <c r="D511" s="11">
        <v>3878.5999999999999</v>
      </c>
      <c r="E511" s="14">
        <v>4033.7399999999998</v>
      </c>
      <c r="F511" s="11">
        <v>4235.4300000000003</v>
      </c>
      <c r="G511" s="13">
        <f>(D511+E511+F511)/3</f>
        <v>4049.2566666666667</v>
      </c>
      <c r="L511" s="1"/>
    </row>
    <row r="512" ht="21">
      <c r="A512" s="9">
        <v>510</v>
      </c>
      <c r="B512" s="10" t="s">
        <v>517</v>
      </c>
      <c r="C512" s="9">
        <v>1</v>
      </c>
      <c r="D512" s="11">
        <v>3670.9299999999998</v>
      </c>
      <c r="E512" s="14">
        <v>3707.6399999999999</v>
      </c>
      <c r="F512" s="11">
        <v>3855.9499999999998</v>
      </c>
      <c r="G512" s="13">
        <f>(D512+E512+F512)/3</f>
        <v>3744.8400000000001</v>
      </c>
      <c r="L512" s="1"/>
    </row>
    <row r="513" ht="21">
      <c r="A513" s="9">
        <v>511</v>
      </c>
      <c r="B513" s="10" t="s">
        <v>518</v>
      </c>
      <c r="C513" s="9">
        <v>1</v>
      </c>
      <c r="D513" s="11">
        <v>3117.5300000000002</v>
      </c>
      <c r="E513" s="14">
        <v>3304.5799999999999</v>
      </c>
      <c r="F513" s="11">
        <v>3601.9899999999998</v>
      </c>
      <c r="G513" s="13">
        <f>(D513+E513+F513)/3</f>
        <v>3341.3666666666668</v>
      </c>
      <c r="L513" s="1"/>
    </row>
    <row r="514" ht="21">
      <c r="A514" s="9">
        <v>512</v>
      </c>
      <c r="B514" s="10" t="s">
        <v>519</v>
      </c>
      <c r="C514" s="9">
        <v>1</v>
      </c>
      <c r="D514" s="11">
        <v>3235.8600000000001</v>
      </c>
      <c r="E514" s="14">
        <v>3494.73</v>
      </c>
      <c r="F514" s="11">
        <v>3704.4099999999999</v>
      </c>
      <c r="G514" s="13">
        <f>(D514+E514+F514)/3</f>
        <v>3478.3333333333335</v>
      </c>
      <c r="L514" s="1"/>
    </row>
    <row r="515" ht="21">
      <c r="A515" s="9">
        <v>513</v>
      </c>
      <c r="B515" s="10" t="s">
        <v>520</v>
      </c>
      <c r="C515" s="9">
        <v>1</v>
      </c>
      <c r="D515" s="11">
        <v>6100.3500000000004</v>
      </c>
      <c r="E515" s="14">
        <v>6588.3800000000001</v>
      </c>
      <c r="F515" s="11">
        <v>7049.5699999999997</v>
      </c>
      <c r="G515" s="13">
        <f>(D515+E515+F515)/3</f>
        <v>6579.4333333333334</v>
      </c>
      <c r="L515" s="1"/>
    </row>
    <row r="516" ht="21">
      <c r="A516" s="9">
        <v>514</v>
      </c>
      <c r="B516" s="10" t="s">
        <v>521</v>
      </c>
      <c r="C516" s="9">
        <v>1</v>
      </c>
      <c r="D516" s="11">
        <v>3993.46</v>
      </c>
      <c r="E516" s="14">
        <v>4153.1999999999998</v>
      </c>
      <c r="F516" s="11">
        <v>4319.3299999999999</v>
      </c>
      <c r="G516" s="13">
        <f>(D516+E516+F516)/3</f>
        <v>4155.3299999999999</v>
      </c>
      <c r="L516" s="1"/>
    </row>
    <row r="517" ht="21">
      <c r="A517" s="9">
        <v>515</v>
      </c>
      <c r="B517" s="10" t="s">
        <v>522</v>
      </c>
      <c r="C517" s="9">
        <v>1</v>
      </c>
      <c r="D517" s="11">
        <v>3434.2600000000002</v>
      </c>
      <c r="E517" s="14">
        <v>3605.9699999999998</v>
      </c>
      <c r="F517" s="11">
        <v>3750.21</v>
      </c>
      <c r="G517" s="13">
        <f>(D517+E517+F517)/3</f>
        <v>3596.813333333333</v>
      </c>
      <c r="L517" s="1"/>
    </row>
    <row r="518" ht="31.5">
      <c r="A518" s="9">
        <v>516</v>
      </c>
      <c r="B518" s="10" t="s">
        <v>523</v>
      </c>
      <c r="C518" s="9">
        <v>1</v>
      </c>
      <c r="D518" s="11">
        <v>11219.93</v>
      </c>
      <c r="E518" s="14">
        <v>11668.73</v>
      </c>
      <c r="F518" s="11">
        <v>12135.48</v>
      </c>
      <c r="G518" s="13">
        <f>(D518+E518+F518)/3</f>
        <v>11674.713333333333</v>
      </c>
      <c r="L518" s="1"/>
    </row>
    <row r="519" ht="21">
      <c r="A519" s="9">
        <v>517</v>
      </c>
      <c r="B519" s="10" t="s">
        <v>524</v>
      </c>
      <c r="C519" s="9">
        <v>1</v>
      </c>
      <c r="D519" s="11">
        <v>11034.219999999999</v>
      </c>
      <c r="E519" s="14">
        <v>11916.959999999999</v>
      </c>
      <c r="F519" s="11">
        <v>12393.639999999999</v>
      </c>
      <c r="G519" s="13">
        <f>(D519+E519+F519)/3</f>
        <v>11781.606666666667</v>
      </c>
      <c r="L519" s="1"/>
    </row>
    <row r="520" ht="21">
      <c r="A520" s="9">
        <v>518</v>
      </c>
      <c r="B520" s="10" t="s">
        <v>525</v>
      </c>
      <c r="C520" s="9">
        <v>1</v>
      </c>
      <c r="D520" s="11">
        <v>28510.099999999999</v>
      </c>
      <c r="E520" s="14">
        <v>30790.91</v>
      </c>
      <c r="F520" s="11">
        <v>32946.269999999997</v>
      </c>
      <c r="G520" s="13">
        <f>(D520+E520+F520)/3</f>
        <v>30749.093333333334</v>
      </c>
      <c r="L520" s="1"/>
    </row>
    <row r="521" ht="21">
      <c r="A521" s="9">
        <v>519</v>
      </c>
      <c r="B521" s="10" t="s">
        <v>526</v>
      </c>
      <c r="C521" s="9">
        <v>1</v>
      </c>
      <c r="D521" s="11">
        <v>1743.8699999999999</v>
      </c>
      <c r="E521" s="14">
        <v>1761.3099999999999</v>
      </c>
      <c r="F521" s="11">
        <v>1831.76</v>
      </c>
      <c r="G521" s="13">
        <f>(D521+E521+F521)/3</f>
        <v>1778.9799999999998</v>
      </c>
      <c r="L521" s="1"/>
    </row>
    <row r="522" ht="21">
      <c r="A522" s="9">
        <v>520</v>
      </c>
      <c r="B522" s="10" t="s">
        <v>527</v>
      </c>
      <c r="C522" s="9">
        <v>1</v>
      </c>
      <c r="D522" s="11">
        <v>19459.66</v>
      </c>
      <c r="E522" s="14">
        <v>20821.84</v>
      </c>
      <c r="F522" s="11">
        <v>22279.369999999999</v>
      </c>
      <c r="G522" s="13">
        <f>(D522+E522+F522)/3</f>
        <v>20853.623333333333</v>
      </c>
      <c r="L522" s="1"/>
    </row>
    <row r="523" ht="21">
      <c r="A523" s="9">
        <v>521</v>
      </c>
      <c r="B523" s="10" t="s">
        <v>528</v>
      </c>
      <c r="C523" s="9">
        <v>1</v>
      </c>
      <c r="D523" s="11">
        <v>5088.6700000000001</v>
      </c>
      <c r="E523" s="14">
        <v>5241.3299999999999</v>
      </c>
      <c r="F523" s="11">
        <v>5713.0500000000002</v>
      </c>
      <c r="G523" s="13">
        <f>(D523+E523+F523)/3</f>
        <v>5347.6833333333334</v>
      </c>
      <c r="L523" s="1"/>
    </row>
    <row r="524" ht="21">
      <c r="A524" s="9">
        <v>522</v>
      </c>
      <c r="B524" s="10" t="s">
        <v>529</v>
      </c>
      <c r="C524" s="9">
        <v>1</v>
      </c>
      <c r="D524" s="11">
        <v>11037.58</v>
      </c>
      <c r="E524" s="14">
        <v>11258.33</v>
      </c>
      <c r="F524" s="11">
        <v>11933.83</v>
      </c>
      <c r="G524" s="13">
        <f>(D524+E524+F524)/3</f>
        <v>11409.913333333332</v>
      </c>
      <c r="L524" s="1"/>
    </row>
    <row r="525" ht="21">
      <c r="A525" s="9">
        <v>523</v>
      </c>
      <c r="B525" s="10" t="s">
        <v>530</v>
      </c>
      <c r="C525" s="9">
        <v>1</v>
      </c>
      <c r="D525" s="11">
        <v>3706.9000000000001</v>
      </c>
      <c r="E525" s="14">
        <v>3966.3800000000001</v>
      </c>
      <c r="F525" s="11">
        <v>4323.3500000000004</v>
      </c>
      <c r="G525" s="13">
        <f>(D525+E525+F525)/3</f>
        <v>3998.876666666667</v>
      </c>
      <c r="L525" s="1"/>
    </row>
    <row r="526" ht="21">
      <c r="A526" s="9">
        <v>524</v>
      </c>
      <c r="B526" s="10" t="s">
        <v>531</v>
      </c>
      <c r="C526" s="9">
        <v>1</v>
      </c>
      <c r="D526" s="11">
        <v>2560.9699999999998</v>
      </c>
      <c r="E526" s="14">
        <v>2689.02</v>
      </c>
      <c r="F526" s="11">
        <v>2850.3600000000001</v>
      </c>
      <c r="G526" s="13">
        <f>(D526+E526+F526)/3</f>
        <v>2700.1166666666668</v>
      </c>
      <c r="L526" s="1"/>
    </row>
    <row r="527" ht="21">
      <c r="A527" s="9">
        <v>525</v>
      </c>
      <c r="B527" s="10" t="s">
        <v>532</v>
      </c>
      <c r="C527" s="9">
        <v>1</v>
      </c>
      <c r="D527" s="11">
        <v>4448.25</v>
      </c>
      <c r="E527" s="14">
        <v>4759.6300000000001</v>
      </c>
      <c r="F527" s="11">
        <v>5140.3999999999996</v>
      </c>
      <c r="G527" s="13">
        <f>(D527+E527+F527)/3</f>
        <v>4782.7600000000002</v>
      </c>
      <c r="L527" s="1"/>
    </row>
    <row r="528" ht="21">
      <c r="A528" s="9">
        <v>526</v>
      </c>
      <c r="B528" s="10" t="s">
        <v>533</v>
      </c>
      <c r="C528" s="9">
        <v>1</v>
      </c>
      <c r="D528" s="11">
        <v>81409.119999999995</v>
      </c>
      <c r="E528" s="14">
        <v>87107.759999999995</v>
      </c>
      <c r="F528" s="11">
        <v>90592.070000000007</v>
      </c>
      <c r="G528" s="13">
        <f>(D528+E528+F528)/3</f>
        <v>86369.650000000009</v>
      </c>
      <c r="L528" s="1"/>
    </row>
    <row r="529" ht="21">
      <c r="A529" s="9">
        <v>527</v>
      </c>
      <c r="B529" s="10" t="s">
        <v>534</v>
      </c>
      <c r="C529" s="9">
        <v>1</v>
      </c>
      <c r="D529" s="11">
        <v>18578.419999999998</v>
      </c>
      <c r="E529" s="14">
        <v>18949.990000000002</v>
      </c>
      <c r="F529" s="11">
        <v>20086.990000000002</v>
      </c>
      <c r="G529" s="13">
        <f>(D529+E529+F529)/3</f>
        <v>19205.133333333335</v>
      </c>
      <c r="L529" s="1"/>
    </row>
    <row r="530" ht="21">
      <c r="A530" s="9">
        <v>528</v>
      </c>
      <c r="B530" s="10" t="s">
        <v>535</v>
      </c>
      <c r="C530" s="9">
        <v>1</v>
      </c>
      <c r="D530" s="11">
        <v>2894.77</v>
      </c>
      <c r="E530" s="14">
        <v>2981.6100000000001</v>
      </c>
      <c r="F530" s="11">
        <v>3100.8699999999999</v>
      </c>
      <c r="G530" s="13">
        <f>(D530+E530+F530)/3</f>
        <v>2992.4166666666665</v>
      </c>
      <c r="L530" s="1"/>
    </row>
    <row r="531" ht="31.5">
      <c r="A531" s="9">
        <v>529</v>
      </c>
      <c r="B531" s="10" t="s">
        <v>536</v>
      </c>
      <c r="C531" s="9">
        <v>1</v>
      </c>
      <c r="D531" s="11">
        <v>6784.1099999999997</v>
      </c>
      <c r="E531" s="14">
        <v>7259</v>
      </c>
      <c r="F531" s="11">
        <v>7839.7200000000003</v>
      </c>
      <c r="G531" s="13">
        <f>(D531+E531+F531)/3</f>
        <v>7294.2766666666676</v>
      </c>
      <c r="L531" s="1"/>
    </row>
    <row r="532" ht="21">
      <c r="A532" s="9">
        <v>530</v>
      </c>
      <c r="B532" s="10" t="s">
        <v>537</v>
      </c>
      <c r="C532" s="9">
        <v>1</v>
      </c>
      <c r="D532" s="11">
        <v>33131.550000000003</v>
      </c>
      <c r="E532" s="14">
        <v>35450.760000000002</v>
      </c>
      <c r="F532" s="11">
        <v>38286.82</v>
      </c>
      <c r="G532" s="13">
        <f>(D532+E532+F532)/3</f>
        <v>35623.043333333335</v>
      </c>
      <c r="L532" s="1"/>
    </row>
    <row r="533" ht="21">
      <c r="A533" s="9">
        <v>531</v>
      </c>
      <c r="B533" s="10" t="s">
        <v>538</v>
      </c>
      <c r="C533" s="9">
        <v>1</v>
      </c>
      <c r="D533" s="11">
        <v>9810.3099999999995</v>
      </c>
      <c r="E533" s="14">
        <v>9908.4099999999999</v>
      </c>
      <c r="F533" s="11">
        <v>10602</v>
      </c>
      <c r="G533" s="13">
        <f>(D533+E533+F533)/3</f>
        <v>10106.906666666668</v>
      </c>
      <c r="L533" s="1"/>
    </row>
    <row r="534" ht="21">
      <c r="A534" s="9">
        <v>532</v>
      </c>
      <c r="B534" s="10" t="s">
        <v>539</v>
      </c>
      <c r="C534" s="9">
        <v>1</v>
      </c>
      <c r="D534" s="11">
        <v>18489</v>
      </c>
      <c r="E534" s="14">
        <v>19228.560000000001</v>
      </c>
      <c r="F534" s="11">
        <v>20959.130000000001</v>
      </c>
      <c r="G534" s="13">
        <f>(D534+E534+F534)/3</f>
        <v>19558.896666666667</v>
      </c>
      <c r="L534" s="1"/>
    </row>
    <row r="535" ht="21">
      <c r="A535" s="9">
        <v>533</v>
      </c>
      <c r="B535" s="10" t="s">
        <v>540</v>
      </c>
      <c r="C535" s="9">
        <v>1</v>
      </c>
      <c r="D535" s="11">
        <v>3868.1599999999999</v>
      </c>
      <c r="E535" s="14">
        <v>4100.25</v>
      </c>
      <c r="F535" s="11">
        <v>4305.2600000000002</v>
      </c>
      <c r="G535" s="13">
        <f>(D535+E535+F535)/3</f>
        <v>4091.2233333333334</v>
      </c>
      <c r="L535" s="1"/>
    </row>
    <row r="536" ht="21">
      <c r="A536" s="9">
        <v>534</v>
      </c>
      <c r="B536" s="10" t="s">
        <v>541</v>
      </c>
      <c r="C536" s="9">
        <v>1</v>
      </c>
      <c r="D536" s="11">
        <v>1244.8299999999999</v>
      </c>
      <c r="E536" s="14">
        <v>1294.6199999999999</v>
      </c>
      <c r="F536" s="11">
        <v>1346.4000000000001</v>
      </c>
      <c r="G536" s="13">
        <f>(D536+E536+F536)/3</f>
        <v>1295.2833333333333</v>
      </c>
      <c r="L536" s="1"/>
    </row>
    <row r="537" ht="21">
      <c r="A537" s="9">
        <v>535</v>
      </c>
      <c r="B537" s="10" t="s">
        <v>542</v>
      </c>
      <c r="C537" s="9">
        <v>1</v>
      </c>
      <c r="D537" s="11">
        <v>5358.9899999999998</v>
      </c>
      <c r="E537" s="14">
        <v>5680.5299999999997</v>
      </c>
      <c r="F537" s="11">
        <v>5964.5600000000004</v>
      </c>
      <c r="G537" s="13">
        <f>(D537+E537+F537)/3</f>
        <v>5668.0266666666676</v>
      </c>
      <c r="L537" s="1"/>
    </row>
    <row r="538" ht="21">
      <c r="A538" s="9">
        <v>536</v>
      </c>
      <c r="B538" s="10" t="s">
        <v>543</v>
      </c>
      <c r="C538" s="9">
        <v>1</v>
      </c>
      <c r="D538" s="11">
        <v>1602.8299999999999</v>
      </c>
      <c r="E538" s="14">
        <v>1618.8599999999999</v>
      </c>
      <c r="F538" s="11">
        <v>1683.6099999999999</v>
      </c>
      <c r="G538" s="13">
        <f>(D538+E538+F538)/3</f>
        <v>1635.0999999999997</v>
      </c>
      <c r="L538" s="1"/>
    </row>
    <row r="539" ht="21">
      <c r="A539" s="9">
        <v>537</v>
      </c>
      <c r="B539" s="10" t="s">
        <v>544</v>
      </c>
      <c r="C539" s="9">
        <v>1</v>
      </c>
      <c r="D539" s="11">
        <v>32466.27</v>
      </c>
      <c r="E539" s="14">
        <v>34089.580000000002</v>
      </c>
      <c r="F539" s="11">
        <v>35453.160000000003</v>
      </c>
      <c r="G539" s="13">
        <f>(D539+E539+F539)/3</f>
        <v>34003.003333333334</v>
      </c>
      <c r="L539" s="1"/>
    </row>
    <row r="540" ht="21">
      <c r="A540" s="9">
        <v>538</v>
      </c>
      <c r="B540" s="10" t="s">
        <v>545</v>
      </c>
      <c r="C540" s="9">
        <v>1</v>
      </c>
      <c r="D540" s="11">
        <v>10012.809999999999</v>
      </c>
      <c r="E540" s="14">
        <v>10313.190000000001</v>
      </c>
      <c r="F540" s="11">
        <v>11241.379999999999</v>
      </c>
      <c r="G540" s="13">
        <f>(D540+E540+F540)/3</f>
        <v>10522.459999999999</v>
      </c>
      <c r="L540" s="1"/>
    </row>
    <row r="541" ht="31.5">
      <c r="A541" s="9">
        <v>539</v>
      </c>
      <c r="B541" s="10" t="s">
        <v>546</v>
      </c>
      <c r="C541" s="9">
        <v>1</v>
      </c>
      <c r="D541" s="11">
        <v>19339</v>
      </c>
      <c r="E541" s="14">
        <v>20692.73</v>
      </c>
      <c r="F541" s="11">
        <v>22348.150000000001</v>
      </c>
      <c r="G541" s="13">
        <f>(D541+E541+F541)/3</f>
        <v>20793.293333333331</v>
      </c>
      <c r="L541" s="1"/>
    </row>
    <row r="542" ht="21">
      <c r="A542" s="9">
        <v>540</v>
      </c>
      <c r="B542" s="10" t="s">
        <v>547</v>
      </c>
      <c r="C542" s="9">
        <v>1</v>
      </c>
      <c r="D542" s="11">
        <v>19602.939999999999</v>
      </c>
      <c r="E542" s="14">
        <v>20975.150000000001</v>
      </c>
      <c r="F542" s="11">
        <v>22023.91</v>
      </c>
      <c r="G542" s="13">
        <f>(D542+E542+F542)/3</f>
        <v>20867.333333333332</v>
      </c>
      <c r="L542" s="1"/>
    </row>
    <row r="543" ht="21">
      <c r="A543" s="9">
        <v>541</v>
      </c>
      <c r="B543" s="10" t="s">
        <v>548</v>
      </c>
      <c r="C543" s="9">
        <v>1</v>
      </c>
      <c r="D543" s="11">
        <v>5937.9200000000001</v>
      </c>
      <c r="E543" s="14">
        <v>6056.6800000000003</v>
      </c>
      <c r="F543" s="11">
        <v>6420.0799999999999</v>
      </c>
      <c r="G543" s="13">
        <f>(D543+E543+F543)/3</f>
        <v>6138.2266666666665</v>
      </c>
      <c r="L543" s="1"/>
    </row>
    <row r="544" ht="21">
      <c r="A544" s="9">
        <v>542</v>
      </c>
      <c r="B544" s="10" t="s">
        <v>549</v>
      </c>
      <c r="C544" s="9">
        <v>1</v>
      </c>
      <c r="D544" s="11">
        <v>6211.3100000000004</v>
      </c>
      <c r="E544" s="14">
        <v>6459.7600000000002</v>
      </c>
      <c r="F544" s="11">
        <v>6782.75</v>
      </c>
      <c r="G544" s="13">
        <f>(D544+E544+F544)/3</f>
        <v>6484.6066666666666</v>
      </c>
      <c r="L544" s="1"/>
    </row>
    <row r="545" ht="21">
      <c r="A545" s="9">
        <v>543</v>
      </c>
      <c r="B545" s="10" t="s">
        <v>550</v>
      </c>
      <c r="C545" s="9">
        <v>1</v>
      </c>
      <c r="D545" s="11">
        <v>19749.450000000001</v>
      </c>
      <c r="E545" s="14">
        <v>19946.939999999999</v>
      </c>
      <c r="F545" s="11">
        <v>21542.700000000001</v>
      </c>
      <c r="G545" s="13">
        <f>(D545+E545+F545)/3</f>
        <v>20413.029999999999</v>
      </c>
      <c r="L545" s="1"/>
    </row>
    <row r="546" ht="21">
      <c r="A546" s="9">
        <v>544</v>
      </c>
      <c r="B546" s="10" t="s">
        <v>551</v>
      </c>
      <c r="C546" s="9">
        <v>1</v>
      </c>
      <c r="D546" s="11">
        <v>7673.5100000000002</v>
      </c>
      <c r="E546" s="14">
        <v>7750.25</v>
      </c>
      <c r="F546" s="11">
        <v>8447.7700000000004</v>
      </c>
      <c r="G546" s="13">
        <f>(D546+E546+F546)/3</f>
        <v>7957.1766666666663</v>
      </c>
      <c r="L546" s="1"/>
    </row>
    <row r="547" ht="21">
      <c r="A547" s="9">
        <v>545</v>
      </c>
      <c r="B547" s="10" t="s">
        <v>552</v>
      </c>
      <c r="C547" s="9">
        <v>1</v>
      </c>
      <c r="D547" s="11">
        <v>3733.5799999999999</v>
      </c>
      <c r="E547" s="14">
        <v>3808.25</v>
      </c>
      <c r="F547" s="11">
        <v>3960.5799999999999</v>
      </c>
      <c r="G547" s="13">
        <f>(D547+E547+F547)/3</f>
        <v>3834.1366666666668</v>
      </c>
      <c r="L547" s="1"/>
    </row>
    <row r="548" ht="21">
      <c r="A548" s="9">
        <v>546</v>
      </c>
      <c r="B548" s="10" t="s">
        <v>553</v>
      </c>
      <c r="C548" s="9">
        <v>1</v>
      </c>
      <c r="D548" s="11">
        <v>3137.25</v>
      </c>
      <c r="E548" s="14">
        <v>3231.3699999999999</v>
      </c>
      <c r="F548" s="11">
        <v>3489.8800000000001</v>
      </c>
      <c r="G548" s="13">
        <f>(D548+E548+F548)/3</f>
        <v>3286.1666666666665</v>
      </c>
      <c r="L548" s="1"/>
    </row>
    <row r="549" ht="21">
      <c r="A549" s="9">
        <v>547</v>
      </c>
      <c r="B549" s="10" t="s">
        <v>554</v>
      </c>
      <c r="C549" s="9">
        <v>1</v>
      </c>
      <c r="D549" s="11">
        <v>1206.3</v>
      </c>
      <c r="E549" s="14">
        <v>1278.6800000000001</v>
      </c>
      <c r="F549" s="11">
        <v>1342.6099999999999</v>
      </c>
      <c r="G549" s="13">
        <f>(D549+E549+F549)/3</f>
        <v>1275.8633333333335</v>
      </c>
      <c r="L549" s="1"/>
    </row>
    <row r="550" ht="21">
      <c r="A550" s="9">
        <v>548</v>
      </c>
      <c r="B550" s="10" t="s">
        <v>555</v>
      </c>
      <c r="C550" s="9">
        <v>1</v>
      </c>
      <c r="D550" s="11">
        <v>17809.220000000001</v>
      </c>
      <c r="E550" s="14">
        <v>18521.59</v>
      </c>
      <c r="F550" s="11">
        <v>19262.450000000001</v>
      </c>
      <c r="G550" s="13">
        <f>(D550+E550+F550)/3</f>
        <v>18531.086666666666</v>
      </c>
      <c r="L550" s="1"/>
    </row>
    <row r="551" ht="21">
      <c r="A551" s="9">
        <v>549</v>
      </c>
      <c r="B551" s="10" t="s">
        <v>556</v>
      </c>
      <c r="C551" s="9">
        <v>1</v>
      </c>
      <c r="D551" s="11">
        <v>8127.7200000000003</v>
      </c>
      <c r="E551" s="14">
        <v>8452.8299999999999</v>
      </c>
      <c r="F551" s="11">
        <v>8875.4699999999993</v>
      </c>
      <c r="G551" s="13">
        <f>(D551+E551+F551)/3</f>
        <v>8485.3399999999983</v>
      </c>
      <c r="L551" s="1"/>
    </row>
    <row r="552" ht="21">
      <c r="A552" s="9">
        <v>550</v>
      </c>
      <c r="B552" s="10" t="s">
        <v>557</v>
      </c>
      <c r="C552" s="9">
        <v>1</v>
      </c>
      <c r="D552" s="11">
        <v>3891.3699999999999</v>
      </c>
      <c r="E552" s="14">
        <v>4008.1100000000001</v>
      </c>
      <c r="F552" s="11">
        <v>4328.7600000000002</v>
      </c>
      <c r="G552" s="13">
        <f>(D552+E552+F552)/3</f>
        <v>4076.0799999999999</v>
      </c>
      <c r="L552" s="1"/>
    </row>
    <row r="553" ht="21">
      <c r="A553" s="9">
        <v>551</v>
      </c>
      <c r="B553" s="10" t="s">
        <v>558</v>
      </c>
      <c r="C553" s="9">
        <v>1</v>
      </c>
      <c r="D553" s="11">
        <v>1160.3</v>
      </c>
      <c r="E553" s="14">
        <v>1229.9200000000001</v>
      </c>
      <c r="F553" s="11">
        <v>1316.01</v>
      </c>
      <c r="G553" s="13">
        <f>(D553+E553+F553)/3</f>
        <v>1235.4100000000001</v>
      </c>
      <c r="L553" s="1"/>
    </row>
    <row r="554" ht="21">
      <c r="A554" s="9">
        <v>552</v>
      </c>
      <c r="B554" s="10" t="s">
        <v>559</v>
      </c>
      <c r="C554" s="9">
        <v>1</v>
      </c>
      <c r="D554" s="11">
        <v>16640.34</v>
      </c>
      <c r="E554" s="14">
        <v>16806.740000000002</v>
      </c>
      <c r="F554" s="11">
        <v>18151.279999999999</v>
      </c>
      <c r="G554" s="13">
        <f>(D554+E554+F554)/3</f>
        <v>17199.453333333335</v>
      </c>
      <c r="L554" s="1"/>
    </row>
    <row r="555" ht="21">
      <c r="A555" s="9">
        <v>553</v>
      </c>
      <c r="B555" s="10" t="s">
        <v>560</v>
      </c>
      <c r="C555" s="9">
        <v>1</v>
      </c>
      <c r="D555" s="11">
        <v>93732.559999999998</v>
      </c>
      <c r="E555" s="14">
        <v>101231.16</v>
      </c>
      <c r="F555" s="11">
        <v>110341.96000000001</v>
      </c>
      <c r="G555" s="13">
        <f>(D555+E555+F555)/3</f>
        <v>101768.56</v>
      </c>
      <c r="L555" s="1"/>
    </row>
    <row r="556" ht="21">
      <c r="A556" s="9">
        <v>554</v>
      </c>
      <c r="B556" s="10" t="s">
        <v>561</v>
      </c>
      <c r="C556" s="9">
        <v>1</v>
      </c>
      <c r="D556" s="11">
        <v>1657.52</v>
      </c>
      <c r="E556" s="14">
        <v>1707.25</v>
      </c>
      <c r="F556" s="11">
        <v>1843.8299999999999</v>
      </c>
      <c r="G556" s="13">
        <f>(D556+E556+F556)/3</f>
        <v>1736.2</v>
      </c>
      <c r="L556" s="1"/>
    </row>
    <row r="557" ht="21">
      <c r="A557" s="9">
        <v>555</v>
      </c>
      <c r="B557" s="10" t="s">
        <v>562</v>
      </c>
      <c r="C557" s="9">
        <v>1</v>
      </c>
      <c r="D557" s="11">
        <v>20045.709999999999</v>
      </c>
      <c r="E557" s="14">
        <v>21649.369999999999</v>
      </c>
      <c r="F557" s="11">
        <v>23381.32</v>
      </c>
      <c r="G557" s="13">
        <f>(D557+E557+F557)/3</f>
        <v>21692.133333333335</v>
      </c>
      <c r="L557" s="1"/>
    </row>
    <row r="558" ht="21">
      <c r="A558" s="9">
        <v>556</v>
      </c>
      <c r="B558" s="10" t="s">
        <v>563</v>
      </c>
      <c r="C558" s="9">
        <v>1</v>
      </c>
      <c r="D558" s="11">
        <v>9067.4699999999993</v>
      </c>
      <c r="E558" s="14">
        <v>9339.4899999999998</v>
      </c>
      <c r="F558" s="11">
        <v>9713.0699999999997</v>
      </c>
      <c r="G558" s="13">
        <f>(D558+E558+F558)/3</f>
        <v>9373.3433333333323</v>
      </c>
      <c r="L558" s="1"/>
    </row>
    <row r="559" ht="21">
      <c r="A559" s="9">
        <v>557</v>
      </c>
      <c r="B559" s="10" t="s">
        <v>564</v>
      </c>
      <c r="C559" s="9">
        <v>1</v>
      </c>
      <c r="D559" s="11">
        <v>3179.02</v>
      </c>
      <c r="E559" s="14">
        <v>3433.3400000000001</v>
      </c>
      <c r="F559" s="11">
        <v>3742.3400000000001</v>
      </c>
      <c r="G559" s="13">
        <f>(D559+E559+F559)/3</f>
        <v>3451.5666666666671</v>
      </c>
      <c r="L559" s="1"/>
    </row>
    <row r="560" ht="21">
      <c r="A560" s="9">
        <v>558</v>
      </c>
      <c r="B560" s="10" t="s">
        <v>565</v>
      </c>
      <c r="C560" s="9">
        <v>1</v>
      </c>
      <c r="D560" s="11">
        <v>22487.52</v>
      </c>
      <c r="E560" s="14">
        <v>23162.150000000001</v>
      </c>
      <c r="F560" s="11">
        <v>25015.119999999999</v>
      </c>
      <c r="G560" s="13">
        <f>(D560+E560+F560)/3</f>
        <v>23554.929999999997</v>
      </c>
      <c r="L560" s="1"/>
    </row>
    <row r="561" ht="21">
      <c r="A561" s="9">
        <v>559</v>
      </c>
      <c r="B561" s="10" t="s">
        <v>566</v>
      </c>
      <c r="C561" s="9">
        <v>1</v>
      </c>
      <c r="D561" s="11">
        <v>3962.1399999999999</v>
      </c>
      <c r="E561" s="14">
        <v>4120.6300000000001</v>
      </c>
      <c r="F561" s="11">
        <v>4367.8699999999999</v>
      </c>
      <c r="G561" s="13">
        <f>(D561+E561+F561)/3</f>
        <v>4150.2133333333331</v>
      </c>
      <c r="L561" s="1"/>
    </row>
    <row r="562" ht="21">
      <c r="A562" s="9">
        <v>560</v>
      </c>
      <c r="B562" s="10" t="s">
        <v>567</v>
      </c>
      <c r="C562" s="9">
        <v>1</v>
      </c>
      <c r="D562" s="11">
        <v>1617.75</v>
      </c>
      <c r="E562" s="14">
        <v>1633.9300000000001</v>
      </c>
      <c r="F562" s="11">
        <v>1748.3099999999999</v>
      </c>
      <c r="G562" s="13">
        <f>(D562+E562+F562)/3</f>
        <v>1666.6633333333332</v>
      </c>
      <c r="L562" s="1"/>
    </row>
    <row r="563" ht="21">
      <c r="A563" s="9">
        <v>561</v>
      </c>
      <c r="B563" s="10" t="s">
        <v>568</v>
      </c>
      <c r="C563" s="9">
        <v>1</v>
      </c>
      <c r="D563" s="11">
        <v>6113.1099999999997</v>
      </c>
      <c r="E563" s="14">
        <v>6418.7700000000004</v>
      </c>
      <c r="F563" s="11">
        <v>6996.46</v>
      </c>
      <c r="G563" s="13">
        <f>(D563+E563+F563)/3</f>
        <v>6509.4466666666667</v>
      </c>
      <c r="L563" s="1"/>
    </row>
    <row r="564" ht="21">
      <c r="A564" s="9">
        <v>562</v>
      </c>
      <c r="B564" s="10" t="s">
        <v>569</v>
      </c>
      <c r="C564" s="9">
        <v>1</v>
      </c>
      <c r="D564" s="11">
        <v>2087.54</v>
      </c>
      <c r="E564" s="14">
        <v>2191.9200000000001</v>
      </c>
      <c r="F564" s="11">
        <v>2389.1900000000001</v>
      </c>
      <c r="G564" s="13">
        <f>(D564+E564+F564)/3</f>
        <v>2222.8833333333332</v>
      </c>
      <c r="L564" s="1"/>
    </row>
    <row r="565" ht="21">
      <c r="A565" s="9">
        <v>563</v>
      </c>
      <c r="B565" s="10" t="s">
        <v>570</v>
      </c>
      <c r="C565" s="9">
        <v>1</v>
      </c>
      <c r="D565" s="11">
        <v>5198.8900000000003</v>
      </c>
      <c r="E565" s="14">
        <v>5406.8500000000004</v>
      </c>
      <c r="F565" s="11">
        <v>5893.4700000000003</v>
      </c>
      <c r="G565" s="13">
        <f>(D565+E565+F565)/3</f>
        <v>5499.7366666666676</v>
      </c>
      <c r="L565" s="1"/>
    </row>
    <row r="566" ht="21">
      <c r="A566" s="9">
        <v>564</v>
      </c>
      <c r="B566" s="10" t="s">
        <v>571</v>
      </c>
      <c r="C566" s="9">
        <v>1</v>
      </c>
      <c r="D566" s="11">
        <v>19176.32</v>
      </c>
      <c r="E566" s="14">
        <v>19943.369999999999</v>
      </c>
      <c r="F566" s="11">
        <v>21139.970000000001</v>
      </c>
      <c r="G566" s="13">
        <f>(D566+E566+F566)/3</f>
        <v>20086.553333333333</v>
      </c>
      <c r="L566" s="1"/>
    </row>
    <row r="567" ht="21">
      <c r="A567" s="9">
        <v>565</v>
      </c>
      <c r="B567" s="10" t="s">
        <v>572</v>
      </c>
      <c r="C567" s="9">
        <v>1</v>
      </c>
      <c r="D567" s="11">
        <v>39102.169999999998</v>
      </c>
      <c r="E567" s="14">
        <v>41839.32</v>
      </c>
      <c r="F567" s="11">
        <v>44349.68</v>
      </c>
      <c r="G567" s="13">
        <f>(D567+E567+F567)/3</f>
        <v>41763.723333333328</v>
      </c>
      <c r="L567" s="1"/>
    </row>
    <row r="568" ht="21">
      <c r="A568" s="9">
        <v>566</v>
      </c>
      <c r="B568" s="10" t="s">
        <v>573</v>
      </c>
      <c r="C568" s="9">
        <v>1</v>
      </c>
      <c r="D568" s="11">
        <v>2579</v>
      </c>
      <c r="E568" s="14">
        <v>2656.3699999999999</v>
      </c>
      <c r="F568" s="11">
        <v>2842.3200000000002</v>
      </c>
      <c r="G568" s="13">
        <f>(D568+E568+F568)/3</f>
        <v>2692.5633333333335</v>
      </c>
      <c r="L568" s="1"/>
    </row>
    <row r="569" ht="21">
      <c r="A569" s="9">
        <v>567</v>
      </c>
      <c r="B569" s="10" t="s">
        <v>574</v>
      </c>
      <c r="C569" s="9">
        <v>1</v>
      </c>
      <c r="D569" s="11">
        <v>28315.349999999999</v>
      </c>
      <c r="E569" s="14">
        <v>30297.419999999998</v>
      </c>
      <c r="F569" s="11">
        <v>33024.190000000002</v>
      </c>
      <c r="G569" s="13">
        <f>(D569+E569+F569)/3</f>
        <v>30545.653333333332</v>
      </c>
      <c r="L569" s="1"/>
    </row>
    <row r="570" ht="21">
      <c r="A570" s="9">
        <v>568</v>
      </c>
      <c r="B570" s="10" t="s">
        <v>575</v>
      </c>
      <c r="C570" s="9">
        <v>1</v>
      </c>
      <c r="D570" s="11">
        <v>2122.3800000000001</v>
      </c>
      <c r="E570" s="14">
        <v>2186.0500000000002</v>
      </c>
      <c r="F570" s="11">
        <v>2273.4899999999998</v>
      </c>
      <c r="G570" s="13">
        <f>(D570+E570+F570)/3</f>
        <v>2193.9733333333334</v>
      </c>
      <c r="L570" s="1"/>
    </row>
    <row r="571" ht="21">
      <c r="A571" s="9">
        <v>569</v>
      </c>
      <c r="B571" s="10" t="s">
        <v>576</v>
      </c>
      <c r="C571" s="9">
        <v>1</v>
      </c>
      <c r="D571" s="11">
        <v>5570.1499999999996</v>
      </c>
      <c r="E571" s="14">
        <v>5960.0600000000004</v>
      </c>
      <c r="F571" s="11">
        <v>6377.2600000000002</v>
      </c>
      <c r="G571" s="13">
        <f>(D571+E571+F571)/3</f>
        <v>5969.1566666666668</v>
      </c>
      <c r="L571" s="1"/>
    </row>
    <row r="572" ht="21">
      <c r="A572" s="9">
        <v>570</v>
      </c>
      <c r="B572" s="10" t="s">
        <v>577</v>
      </c>
      <c r="C572" s="9">
        <v>1</v>
      </c>
      <c r="D572" s="11">
        <v>1631.4200000000001</v>
      </c>
      <c r="E572" s="14">
        <v>1761.9300000000001</v>
      </c>
      <c r="F572" s="11">
        <v>1850.03</v>
      </c>
      <c r="G572" s="13">
        <f>(D572+E572+F572)/3</f>
        <v>1747.7933333333333</v>
      </c>
      <c r="L572" s="1"/>
    </row>
    <row r="573" ht="21">
      <c r="A573" s="9">
        <v>571</v>
      </c>
      <c r="B573" s="10" t="s">
        <v>578</v>
      </c>
      <c r="C573" s="9">
        <v>1</v>
      </c>
      <c r="D573" s="11">
        <v>3993.46</v>
      </c>
      <c r="E573" s="14">
        <v>4193.1300000000001</v>
      </c>
      <c r="F573" s="11">
        <v>4570.5100000000002</v>
      </c>
      <c r="G573" s="13">
        <f>(D573+E573+F573)/3</f>
        <v>4252.3666666666668</v>
      </c>
      <c r="L573" s="1"/>
    </row>
    <row r="574" ht="21">
      <c r="A574" s="9">
        <v>572</v>
      </c>
      <c r="B574" s="10" t="s">
        <v>579</v>
      </c>
      <c r="C574" s="9">
        <v>1</v>
      </c>
      <c r="D574" s="11">
        <v>12267.530000000001</v>
      </c>
      <c r="E574" s="14">
        <v>12635.559999999999</v>
      </c>
      <c r="F574" s="11">
        <v>13772.76</v>
      </c>
      <c r="G574" s="13">
        <f>(D574+E574+F574)/3</f>
        <v>12891.949999999999</v>
      </c>
      <c r="L574" s="1"/>
    </row>
    <row r="575" ht="21">
      <c r="A575" s="9">
        <v>573</v>
      </c>
      <c r="B575" s="10" t="s">
        <v>580</v>
      </c>
      <c r="C575" s="9">
        <v>1</v>
      </c>
      <c r="D575" s="11">
        <v>8772.1200000000008</v>
      </c>
      <c r="E575" s="14">
        <v>9035.2800000000007</v>
      </c>
      <c r="F575" s="11">
        <v>9396.6900000000005</v>
      </c>
      <c r="G575" s="13">
        <f>(D575+E575+F575)/3</f>
        <v>9068.0300000000007</v>
      </c>
      <c r="L575" s="1"/>
    </row>
    <row r="576" ht="21">
      <c r="A576" s="9">
        <v>574</v>
      </c>
      <c r="B576" s="10" t="s">
        <v>581</v>
      </c>
      <c r="C576" s="9">
        <v>1</v>
      </c>
      <c r="D576" s="15">
        <v>869.42999999999995</v>
      </c>
      <c r="E576" s="14">
        <v>878.12</v>
      </c>
      <c r="F576" s="11">
        <v>939.59000000000003</v>
      </c>
      <c r="G576" s="13">
        <f>(D576+E576+F576)/3</f>
        <v>895.71333333333325</v>
      </c>
      <c r="L576" s="1"/>
    </row>
    <row r="577" ht="21">
      <c r="A577" s="9">
        <v>575</v>
      </c>
      <c r="B577" s="10" t="s">
        <v>582</v>
      </c>
      <c r="C577" s="9">
        <v>1</v>
      </c>
      <c r="D577" s="11">
        <v>4516.6999999999998</v>
      </c>
      <c r="E577" s="14">
        <v>4561.8699999999999</v>
      </c>
      <c r="F577" s="11">
        <v>4835.5799999999999</v>
      </c>
      <c r="G577" s="13">
        <f>(D577+E577+F577)/3</f>
        <v>4638.0500000000002</v>
      </c>
      <c r="L577" s="1"/>
    </row>
    <row r="578" ht="21">
      <c r="A578" s="9">
        <v>576</v>
      </c>
      <c r="B578" s="10" t="s">
        <v>583</v>
      </c>
      <c r="C578" s="9">
        <v>1</v>
      </c>
      <c r="D578" s="11">
        <v>2645.0799999999999</v>
      </c>
      <c r="E578" s="14">
        <v>2724.4299999999998</v>
      </c>
      <c r="F578" s="11">
        <v>2887.9000000000001</v>
      </c>
      <c r="G578" s="13">
        <f>(D578+E578+F578)/3</f>
        <v>2752.4699999999998</v>
      </c>
      <c r="L578" s="1"/>
    </row>
    <row r="579" ht="31.5">
      <c r="A579" s="9">
        <v>577</v>
      </c>
      <c r="B579" s="10" t="s">
        <v>584</v>
      </c>
      <c r="C579" s="9">
        <v>1</v>
      </c>
      <c r="D579" s="11">
        <v>4914.6499999999996</v>
      </c>
      <c r="E579" s="14">
        <v>5307.8199999999997</v>
      </c>
      <c r="F579" s="11">
        <v>5679.3699999999999</v>
      </c>
      <c r="G579" s="13">
        <f>(D579+E579+F579)/3</f>
        <v>5300.6133333333337</v>
      </c>
      <c r="L579" s="1"/>
    </row>
    <row r="580" ht="21">
      <c r="A580" s="9">
        <v>578</v>
      </c>
      <c r="B580" s="10" t="s">
        <v>585</v>
      </c>
      <c r="C580" s="9">
        <v>1</v>
      </c>
      <c r="D580" s="11">
        <v>1021.08</v>
      </c>
      <c r="E580" s="14">
        <v>1092.5599999999999</v>
      </c>
      <c r="F580" s="11">
        <v>1158.1099999999999</v>
      </c>
      <c r="G580" s="13">
        <f>(D580+E580+F580)/3</f>
        <v>1090.5833333333333</v>
      </c>
      <c r="L580" s="1"/>
    </row>
    <row r="581" ht="21">
      <c r="A581" s="9">
        <v>579</v>
      </c>
      <c r="B581" s="10" t="s">
        <v>586</v>
      </c>
      <c r="C581" s="9">
        <v>1</v>
      </c>
      <c r="D581" s="11">
        <v>4152.4099999999999</v>
      </c>
      <c r="E581" s="14">
        <v>4484.6000000000004</v>
      </c>
      <c r="F581" s="11">
        <v>4798.5200000000004</v>
      </c>
      <c r="G581" s="13">
        <f>(D581+E581+F581)/3</f>
        <v>4478.5100000000002</v>
      </c>
      <c r="L581" s="1"/>
    </row>
    <row r="582" ht="21">
      <c r="A582" s="9">
        <v>580</v>
      </c>
      <c r="B582" s="10" t="s">
        <v>587</v>
      </c>
      <c r="C582" s="9">
        <v>1</v>
      </c>
      <c r="D582" s="11">
        <v>27720.759999999998</v>
      </c>
      <c r="E582" s="14">
        <v>29661.209999999999</v>
      </c>
      <c r="F582" s="11">
        <v>31144.27</v>
      </c>
      <c r="G582" s="13">
        <f>(D582+E582+F582)/3</f>
        <v>29508.74666666667</v>
      </c>
      <c r="L582" s="1"/>
    </row>
    <row r="583" ht="21">
      <c r="A583" s="9">
        <v>581</v>
      </c>
      <c r="B583" s="10" t="s">
        <v>588</v>
      </c>
      <c r="C583" s="9">
        <v>1</v>
      </c>
      <c r="D583" s="11">
        <v>1600.3399999999999</v>
      </c>
      <c r="E583" s="14">
        <v>1696.3599999999999</v>
      </c>
      <c r="F583" s="11">
        <v>1849.03</v>
      </c>
      <c r="G583" s="13">
        <f>(D583+E583+F583)/3</f>
        <v>1715.2433333333331</v>
      </c>
      <c r="L583" s="1"/>
    </row>
    <row r="584" ht="21">
      <c r="A584" s="9">
        <v>582</v>
      </c>
      <c r="B584" s="10" t="s">
        <v>589</v>
      </c>
      <c r="C584" s="9">
        <v>1</v>
      </c>
      <c r="D584" s="11">
        <v>6100.3500000000004</v>
      </c>
      <c r="E584" s="14">
        <v>6283.3599999999997</v>
      </c>
      <c r="F584" s="11">
        <v>6723.1999999999998</v>
      </c>
      <c r="G584" s="13">
        <f>(D584+E584+F584)/3</f>
        <v>6368.9700000000003</v>
      </c>
      <c r="L584" s="1"/>
    </row>
    <row r="585" ht="21">
      <c r="A585" s="9">
        <v>583</v>
      </c>
      <c r="B585" s="10" t="s">
        <v>590</v>
      </c>
      <c r="C585" s="9">
        <v>1</v>
      </c>
      <c r="D585" s="11">
        <v>2593.4099999999999</v>
      </c>
      <c r="E585" s="14">
        <v>2671.21</v>
      </c>
      <c r="F585" s="11">
        <v>2804.77</v>
      </c>
      <c r="G585" s="13">
        <f>(D585+E585+F585)/3</f>
        <v>2689.7966666666666</v>
      </c>
      <c r="L585" s="1"/>
    </row>
    <row r="586" ht="21">
      <c r="A586" s="9">
        <v>584</v>
      </c>
      <c r="B586" s="10" t="s">
        <v>591</v>
      </c>
      <c r="C586" s="9">
        <v>1</v>
      </c>
      <c r="D586" s="11">
        <v>2093.54</v>
      </c>
      <c r="E586" s="14">
        <v>2198.2199999999998</v>
      </c>
      <c r="F586" s="11">
        <v>2286.1500000000001</v>
      </c>
      <c r="G586" s="13">
        <f>(D586+E586+F586)/3</f>
        <v>2192.6366666666668</v>
      </c>
      <c r="L586" s="1"/>
    </row>
    <row r="587" ht="21">
      <c r="A587" s="9">
        <v>585</v>
      </c>
      <c r="B587" s="10" t="s">
        <v>592</v>
      </c>
      <c r="C587" s="9">
        <v>1</v>
      </c>
      <c r="D587" s="11">
        <v>1031.03</v>
      </c>
      <c r="E587" s="14">
        <v>1103.2</v>
      </c>
      <c r="F587" s="11">
        <v>1202.49</v>
      </c>
      <c r="G587" s="13">
        <f>(D587+E587+F587)/3</f>
        <v>1112.24</v>
      </c>
      <c r="L587" s="1"/>
    </row>
    <row r="588" ht="21">
      <c r="A588" s="9">
        <v>586</v>
      </c>
      <c r="B588" s="10" t="s">
        <v>593</v>
      </c>
      <c r="C588" s="9">
        <v>1</v>
      </c>
      <c r="D588" s="11">
        <v>4215.0600000000004</v>
      </c>
      <c r="E588" s="14">
        <v>4510.1099999999997</v>
      </c>
      <c r="F588" s="11">
        <v>4870.9200000000001</v>
      </c>
      <c r="G588" s="13">
        <f>(D588+E588+F588)/3</f>
        <v>4532.0299999999997</v>
      </c>
      <c r="L588" s="1"/>
    </row>
    <row r="589" ht="21">
      <c r="A589" s="9">
        <v>587</v>
      </c>
      <c r="B589" s="10" t="s">
        <v>594</v>
      </c>
      <c r="C589" s="9">
        <v>1</v>
      </c>
      <c r="D589" s="11">
        <v>4379.8000000000002</v>
      </c>
      <c r="E589" s="14">
        <v>4730.1800000000003</v>
      </c>
      <c r="F589" s="11">
        <v>5061.29</v>
      </c>
      <c r="G589" s="13">
        <f>(D589+E589+F589)/3</f>
        <v>4723.7566666666671</v>
      </c>
      <c r="L589" s="1"/>
    </row>
    <row r="590" ht="21">
      <c r="A590" s="9">
        <v>588</v>
      </c>
      <c r="B590" s="10" t="s">
        <v>595</v>
      </c>
      <c r="C590" s="9">
        <v>1</v>
      </c>
      <c r="D590" s="11">
        <v>10151.530000000001</v>
      </c>
      <c r="E590" s="14">
        <v>10557.59</v>
      </c>
      <c r="F590" s="11">
        <v>11191.049999999999</v>
      </c>
      <c r="G590" s="13">
        <f>(D590+E590+F590)/3</f>
        <v>10633.390000000001</v>
      </c>
      <c r="L590" s="1"/>
    </row>
    <row r="591" ht="42">
      <c r="A591" s="9">
        <v>589</v>
      </c>
      <c r="B591" s="10" t="s">
        <v>596</v>
      </c>
      <c r="C591" s="9">
        <v>1</v>
      </c>
      <c r="D591" s="11">
        <v>27498.049999999999</v>
      </c>
      <c r="E591" s="14">
        <v>27773.029999999999</v>
      </c>
      <c r="F591" s="11">
        <v>29439.41</v>
      </c>
      <c r="G591" s="13">
        <f>(D591+E591+F591)/3</f>
        <v>28236.830000000002</v>
      </c>
      <c r="L591" s="1"/>
    </row>
    <row r="592" ht="21">
      <c r="A592" s="9">
        <v>590</v>
      </c>
      <c r="B592" s="10" t="s">
        <v>597</v>
      </c>
      <c r="C592" s="9">
        <v>1</v>
      </c>
      <c r="D592" s="11">
        <v>11283.950000000001</v>
      </c>
      <c r="E592" s="14">
        <v>12073.83</v>
      </c>
      <c r="F592" s="11">
        <v>12677.52</v>
      </c>
      <c r="G592" s="13">
        <f>(D592+E592+F592)/3</f>
        <v>12011.766666666668</v>
      </c>
      <c r="L592" s="1"/>
    </row>
    <row r="593" ht="21">
      <c r="A593" s="9">
        <v>591</v>
      </c>
      <c r="B593" s="10" t="s">
        <v>598</v>
      </c>
      <c r="C593" s="9">
        <v>1</v>
      </c>
      <c r="D593" s="11">
        <v>54763.099999999999</v>
      </c>
      <c r="E593" s="14">
        <v>59144.150000000001</v>
      </c>
      <c r="F593" s="11">
        <v>64467.120000000003</v>
      </c>
      <c r="G593" s="13">
        <f>(D593+E593+F593)/3</f>
        <v>59458.123333333329</v>
      </c>
      <c r="L593" s="1"/>
    </row>
    <row r="594" ht="31.5">
      <c r="A594" s="9">
        <v>592</v>
      </c>
      <c r="B594" s="10" t="s">
        <v>599</v>
      </c>
      <c r="C594" s="9">
        <v>1</v>
      </c>
      <c r="D594" s="15">
        <v>996.22000000000003</v>
      </c>
      <c r="E594" s="14">
        <v>1026.1099999999999</v>
      </c>
      <c r="F594" s="11">
        <v>1097.9400000000001</v>
      </c>
      <c r="G594" s="13">
        <f>(D594+E594+F594)/3</f>
        <v>1040.0899999999999</v>
      </c>
      <c r="L594" s="1"/>
    </row>
    <row r="595" ht="21">
      <c r="A595" s="9">
        <v>593</v>
      </c>
      <c r="B595" s="10" t="s">
        <v>600</v>
      </c>
      <c r="C595" s="9">
        <v>1</v>
      </c>
      <c r="D595" s="11">
        <v>11415.379999999999</v>
      </c>
      <c r="E595" s="14">
        <v>11529.530000000001</v>
      </c>
      <c r="F595" s="11">
        <v>12567.190000000001</v>
      </c>
      <c r="G595" s="13">
        <f>(D595+E595+F595)/3</f>
        <v>11837.366666666667</v>
      </c>
      <c r="L595" s="1"/>
    </row>
    <row r="596" ht="21">
      <c r="A596" s="9">
        <v>594</v>
      </c>
      <c r="B596" s="10" t="s">
        <v>601</v>
      </c>
      <c r="C596" s="9">
        <v>1</v>
      </c>
      <c r="D596" s="11">
        <v>1154.0899999999999</v>
      </c>
      <c r="E596" s="14">
        <v>1177.1700000000001</v>
      </c>
      <c r="F596" s="11">
        <v>1247.8</v>
      </c>
      <c r="G596" s="13">
        <f>(D596+E596+F596)/3</f>
        <v>1193.0200000000002</v>
      </c>
      <c r="L596" s="1"/>
    </row>
    <row r="597" ht="21">
      <c r="A597" s="9">
        <v>595</v>
      </c>
      <c r="B597" s="10" t="s">
        <v>602</v>
      </c>
      <c r="C597" s="9">
        <v>1</v>
      </c>
      <c r="D597" s="11">
        <v>16397.939999999999</v>
      </c>
      <c r="E597" s="14">
        <v>16561.919999999998</v>
      </c>
      <c r="F597" s="11">
        <v>17721.25</v>
      </c>
      <c r="G597" s="13">
        <f>(D597+E597+F597)/3</f>
        <v>16893.703333333335</v>
      </c>
      <c r="L597" s="1"/>
    </row>
    <row r="598" ht="21">
      <c r="A598" s="9">
        <v>596</v>
      </c>
      <c r="B598" s="10" t="s">
        <v>603</v>
      </c>
      <c r="C598" s="9">
        <v>1</v>
      </c>
      <c r="D598" s="11">
        <v>1823.1800000000001</v>
      </c>
      <c r="E598" s="14">
        <v>1914.3399999999999</v>
      </c>
      <c r="F598" s="11">
        <v>2029.2</v>
      </c>
      <c r="G598" s="13">
        <f>(D598+E598+F598)/3</f>
        <v>1922.24</v>
      </c>
      <c r="L598" s="1"/>
    </row>
    <row r="599" ht="21">
      <c r="A599" s="9">
        <v>597</v>
      </c>
      <c r="B599" s="10" t="s">
        <v>604</v>
      </c>
      <c r="C599" s="9">
        <v>1</v>
      </c>
      <c r="D599" s="11">
        <v>10818.299999999999</v>
      </c>
      <c r="E599" s="14">
        <v>11575.58</v>
      </c>
      <c r="F599" s="11">
        <v>12501.629999999999</v>
      </c>
      <c r="G599" s="13">
        <f>(D599+E599+F599)/3</f>
        <v>11631.836666666664</v>
      </c>
      <c r="L599" s="1"/>
    </row>
    <row r="600" ht="21">
      <c r="A600" s="9">
        <v>598</v>
      </c>
      <c r="B600" s="10" t="s">
        <v>605</v>
      </c>
      <c r="C600" s="9">
        <v>1</v>
      </c>
      <c r="D600" s="11">
        <v>1806.3599999999999</v>
      </c>
      <c r="E600" s="14">
        <v>1878.6099999999999</v>
      </c>
      <c r="F600" s="11">
        <v>2010.1099999999999</v>
      </c>
      <c r="G600" s="13">
        <f>(D600+E600+F600)/3</f>
        <v>1898.3599999999999</v>
      </c>
      <c r="L600" s="1"/>
    </row>
    <row r="601" ht="21">
      <c r="A601" s="9">
        <v>599</v>
      </c>
      <c r="B601" s="10" t="s">
        <v>606</v>
      </c>
      <c r="C601" s="9">
        <v>1</v>
      </c>
      <c r="D601" s="11">
        <v>2082.73</v>
      </c>
      <c r="E601" s="14">
        <v>2228.52</v>
      </c>
      <c r="F601" s="11">
        <v>2429.0900000000001</v>
      </c>
      <c r="G601" s="13">
        <f>(D601+E601+F601)/3</f>
        <v>2246.7800000000002</v>
      </c>
      <c r="L601" s="1"/>
    </row>
    <row r="602" ht="21">
      <c r="A602" s="9">
        <v>600</v>
      </c>
      <c r="B602" s="10" t="s">
        <v>607</v>
      </c>
      <c r="C602" s="9">
        <v>1</v>
      </c>
      <c r="D602" s="11">
        <v>13242.5</v>
      </c>
      <c r="E602" s="14">
        <v>13772.200000000001</v>
      </c>
      <c r="F602" s="11">
        <v>15011.700000000001</v>
      </c>
      <c r="G602" s="13">
        <f>(D602+E602+F602)/3</f>
        <v>14008.800000000001</v>
      </c>
      <c r="L602" s="1"/>
    </row>
    <row r="603" ht="21">
      <c r="A603" s="9">
        <v>601</v>
      </c>
      <c r="B603" s="10" t="s">
        <v>608</v>
      </c>
      <c r="C603" s="9">
        <v>1</v>
      </c>
      <c r="D603" s="11">
        <v>2892.6199999999999</v>
      </c>
      <c r="E603" s="14">
        <v>3095.0999999999999</v>
      </c>
      <c r="F603" s="11">
        <v>3373.6599999999999</v>
      </c>
      <c r="G603" s="13">
        <f>(D603+E603+F603)/3</f>
        <v>3120.4599999999996</v>
      </c>
      <c r="L603" s="1"/>
    </row>
    <row r="604" ht="21">
      <c r="A604" s="9">
        <v>602</v>
      </c>
      <c r="B604" s="10" t="s">
        <v>609</v>
      </c>
      <c r="C604" s="9">
        <v>1</v>
      </c>
      <c r="D604" s="11">
        <v>5615.3900000000003</v>
      </c>
      <c r="E604" s="14">
        <v>5840.0100000000002</v>
      </c>
      <c r="F604" s="11">
        <v>6132.0100000000002</v>
      </c>
      <c r="G604" s="13">
        <f>(D604+E604+F604)/3</f>
        <v>5862.4700000000012</v>
      </c>
      <c r="L604" s="1"/>
    </row>
    <row r="605" ht="21">
      <c r="A605" s="9">
        <v>603</v>
      </c>
      <c r="B605" s="10" t="s">
        <v>610</v>
      </c>
      <c r="C605" s="9">
        <v>1</v>
      </c>
      <c r="D605" s="11">
        <v>1259.75</v>
      </c>
      <c r="E605" s="14">
        <v>1360.53</v>
      </c>
      <c r="F605" s="11">
        <v>1414.95</v>
      </c>
      <c r="G605" s="13">
        <f>(D605+E605+F605)/3</f>
        <v>1345.0766666666666</v>
      </c>
      <c r="L605" s="1"/>
    </row>
    <row r="606" ht="21">
      <c r="A606" s="9">
        <v>604</v>
      </c>
      <c r="B606" s="10" t="s">
        <v>611</v>
      </c>
      <c r="C606" s="9">
        <v>1</v>
      </c>
      <c r="D606" s="11">
        <v>4135</v>
      </c>
      <c r="E606" s="14">
        <v>4341.75</v>
      </c>
      <c r="F606" s="11">
        <v>4558.8400000000001</v>
      </c>
      <c r="G606" s="13">
        <f>(D606+E606+F606)/3</f>
        <v>4345.1966666666667</v>
      </c>
      <c r="L606" s="1"/>
    </row>
    <row r="607" ht="21">
      <c r="A607" s="9">
        <v>605</v>
      </c>
      <c r="B607" s="10" t="s">
        <v>612</v>
      </c>
      <c r="C607" s="9">
        <v>1</v>
      </c>
      <c r="D607" s="11">
        <v>2593.4099999999999</v>
      </c>
      <c r="E607" s="14">
        <v>2800.8800000000001</v>
      </c>
      <c r="F607" s="11">
        <v>2996.9400000000001</v>
      </c>
      <c r="G607" s="13">
        <f>(D607+E607+F607)/3</f>
        <v>2797.0766666666664</v>
      </c>
      <c r="L607" s="1"/>
    </row>
    <row r="608" ht="21">
      <c r="A608" s="9">
        <v>606</v>
      </c>
      <c r="B608" s="10" t="s">
        <v>613</v>
      </c>
      <c r="C608" s="9">
        <v>1</v>
      </c>
      <c r="D608" s="11">
        <v>7883.8400000000001</v>
      </c>
      <c r="E608" s="14">
        <v>8514.5499999999993</v>
      </c>
      <c r="F608" s="11">
        <v>9195.7099999999991</v>
      </c>
      <c r="G608" s="13">
        <f>(D608+E608+F608)/3</f>
        <v>8531.3666666666668</v>
      </c>
      <c r="L608" s="1"/>
    </row>
    <row r="609" ht="21">
      <c r="A609" s="9">
        <v>607</v>
      </c>
      <c r="B609" s="10" t="s">
        <v>614</v>
      </c>
      <c r="C609" s="9">
        <v>1</v>
      </c>
      <c r="D609" s="11">
        <v>23584.509999999998</v>
      </c>
      <c r="E609" s="14">
        <v>25471.27</v>
      </c>
      <c r="F609" s="11">
        <v>26490.119999999999</v>
      </c>
      <c r="G609" s="13">
        <f>(D609+E609+F609)/3</f>
        <v>25181.966666666664</v>
      </c>
      <c r="L609" s="1"/>
    </row>
    <row r="610" ht="21">
      <c r="A610" s="9">
        <v>608</v>
      </c>
      <c r="B610" s="10" t="s">
        <v>615</v>
      </c>
      <c r="C610" s="9">
        <v>1</v>
      </c>
      <c r="D610" s="11">
        <v>2052.6900000000001</v>
      </c>
      <c r="E610" s="14">
        <v>2216.9099999999999</v>
      </c>
      <c r="F610" s="11">
        <v>2327.7600000000002</v>
      </c>
      <c r="G610" s="13">
        <f>(D610+E610+F610)/3</f>
        <v>2199.1200000000003</v>
      </c>
      <c r="L610" s="1"/>
    </row>
    <row r="611" ht="21">
      <c r="A611" s="9">
        <v>609</v>
      </c>
      <c r="B611" s="10" t="s">
        <v>616</v>
      </c>
      <c r="C611" s="9">
        <v>1</v>
      </c>
      <c r="D611" s="11">
        <v>7474.3800000000001</v>
      </c>
      <c r="E611" s="14">
        <v>7922.8400000000001</v>
      </c>
      <c r="F611" s="11">
        <v>8318.9799999999996</v>
      </c>
      <c r="G611" s="13">
        <f>(D611+E611+F611)/3</f>
        <v>7905.4000000000005</v>
      </c>
      <c r="L611" s="1"/>
    </row>
    <row r="612" ht="21">
      <c r="A612" s="9">
        <v>610</v>
      </c>
      <c r="B612" s="10" t="s">
        <v>617</v>
      </c>
      <c r="C612" s="9">
        <v>1</v>
      </c>
      <c r="D612" s="11">
        <v>1210.02</v>
      </c>
      <c r="E612" s="14">
        <v>1222.1199999999999</v>
      </c>
      <c r="F612" s="11">
        <v>1271</v>
      </c>
      <c r="G612" s="13">
        <f>(D612+E612+F612)/3</f>
        <v>1234.3799999999999</v>
      </c>
      <c r="L612" s="1"/>
    </row>
    <row r="613" ht="21">
      <c r="A613" s="9">
        <v>611</v>
      </c>
      <c r="B613" s="10" t="s">
        <v>618</v>
      </c>
      <c r="C613" s="9">
        <v>1</v>
      </c>
      <c r="D613" s="11">
        <v>1867.6400000000001</v>
      </c>
      <c r="E613" s="14">
        <v>1923.6700000000001</v>
      </c>
      <c r="F613" s="11">
        <v>2019.8499999999999</v>
      </c>
      <c r="G613" s="13">
        <f>(D613+E613+F613)/3</f>
        <v>1937.0533333333333</v>
      </c>
      <c r="L613" s="1"/>
    </row>
    <row r="614" ht="21">
      <c r="A614" s="9">
        <v>612</v>
      </c>
      <c r="B614" s="10" t="s">
        <v>619</v>
      </c>
      <c r="C614" s="9">
        <v>1</v>
      </c>
      <c r="D614" s="11">
        <v>1162.79</v>
      </c>
      <c r="E614" s="14">
        <v>1232.5599999999999</v>
      </c>
      <c r="F614" s="11">
        <v>1343.49</v>
      </c>
      <c r="G614" s="13">
        <f>(D614+E614+F614)/3</f>
        <v>1246.28</v>
      </c>
      <c r="L614" s="1"/>
    </row>
    <row r="615" ht="21">
      <c r="A615" s="9">
        <v>613</v>
      </c>
      <c r="B615" s="10" t="s">
        <v>620</v>
      </c>
      <c r="C615" s="9">
        <v>1</v>
      </c>
      <c r="D615" s="11">
        <v>24112.810000000001</v>
      </c>
      <c r="E615" s="14">
        <v>25077.32</v>
      </c>
      <c r="F615" s="11">
        <v>26581.959999999999</v>
      </c>
      <c r="G615" s="13">
        <f>(D615+E615+F615)/3</f>
        <v>25257.363333333331</v>
      </c>
      <c r="L615" s="1"/>
    </row>
    <row r="616" ht="21">
      <c r="A616" s="9">
        <v>614</v>
      </c>
      <c r="B616" s="10" t="s">
        <v>621</v>
      </c>
      <c r="C616" s="9">
        <v>1</v>
      </c>
      <c r="D616" s="11">
        <v>31914.349999999999</v>
      </c>
      <c r="E616" s="14">
        <v>32871.779999999999</v>
      </c>
      <c r="F616" s="11">
        <v>34844.089999999997</v>
      </c>
      <c r="G616" s="13">
        <f>(D616+E616+F616)/3</f>
        <v>33210.073333333334</v>
      </c>
      <c r="L616" s="1"/>
    </row>
    <row r="617" ht="21">
      <c r="A617" s="9">
        <v>615</v>
      </c>
      <c r="B617" s="10" t="s">
        <v>622</v>
      </c>
      <c r="C617" s="9">
        <v>1</v>
      </c>
      <c r="D617" s="11">
        <v>2087.54</v>
      </c>
      <c r="E617" s="14">
        <v>2150.1700000000001</v>
      </c>
      <c r="F617" s="11">
        <v>2343.6900000000001</v>
      </c>
      <c r="G617" s="13">
        <f>(D617+E617+F617)/3</f>
        <v>2193.7999999999997</v>
      </c>
      <c r="L617" s="1"/>
    </row>
    <row r="618" ht="31.5">
      <c r="A618" s="9">
        <v>616</v>
      </c>
      <c r="B618" s="10" t="s">
        <v>623</v>
      </c>
      <c r="C618" s="9">
        <v>1</v>
      </c>
      <c r="D618" s="11">
        <v>8183.6599999999999</v>
      </c>
      <c r="E618" s="14">
        <v>8347.3299999999999</v>
      </c>
      <c r="F618" s="11">
        <v>8848.1700000000001</v>
      </c>
      <c r="G618" s="13">
        <f>(D618+E618+F618)/3</f>
        <v>8459.7199999999993</v>
      </c>
      <c r="L618" s="1"/>
    </row>
    <row r="619" ht="21">
      <c r="A619" s="9">
        <v>617</v>
      </c>
      <c r="B619" s="10" t="s">
        <v>624</v>
      </c>
      <c r="C619" s="9">
        <v>1</v>
      </c>
      <c r="D619" s="11">
        <v>3038.6300000000001</v>
      </c>
      <c r="E619" s="14">
        <v>3129.79</v>
      </c>
      <c r="F619" s="11">
        <v>3411.4699999999998</v>
      </c>
      <c r="G619" s="13">
        <f>(D619+E619+F619)/3</f>
        <v>3193.2966666666666</v>
      </c>
      <c r="L619" s="1"/>
    </row>
    <row r="620" ht="21">
      <c r="A620" s="9">
        <v>618</v>
      </c>
      <c r="B620" s="10" t="s">
        <v>625</v>
      </c>
      <c r="C620" s="9">
        <v>1</v>
      </c>
      <c r="D620" s="11">
        <v>2894.77</v>
      </c>
      <c r="E620" s="14">
        <v>2952.6700000000001</v>
      </c>
      <c r="F620" s="11">
        <v>3070.7800000000002</v>
      </c>
      <c r="G620" s="13">
        <f>(D620+E620+F620)/3</f>
        <v>2972.7400000000002</v>
      </c>
      <c r="L620" s="1"/>
    </row>
    <row r="621" ht="21">
      <c r="A621" s="9">
        <v>619</v>
      </c>
      <c r="B621" s="10" t="s">
        <v>626</v>
      </c>
      <c r="C621" s="9">
        <v>1</v>
      </c>
      <c r="D621" s="11">
        <v>39170.779999999999</v>
      </c>
      <c r="E621" s="14">
        <v>40345.900000000001</v>
      </c>
      <c r="F621" s="11">
        <v>43573.57</v>
      </c>
      <c r="G621" s="13">
        <f>(D621+E621+F621)/3</f>
        <v>41030.083333333336</v>
      </c>
      <c r="L621" s="1"/>
    </row>
    <row r="622" ht="21">
      <c r="A622" s="9">
        <v>620</v>
      </c>
      <c r="B622" s="10" t="s">
        <v>627</v>
      </c>
      <c r="C622" s="9">
        <v>1</v>
      </c>
      <c r="D622" s="11">
        <v>2186.0700000000002</v>
      </c>
      <c r="E622" s="14">
        <v>2360.96</v>
      </c>
      <c r="F622" s="11">
        <v>2526.23</v>
      </c>
      <c r="G622" s="13">
        <f>(D622+E622+F622)/3</f>
        <v>2357.7533333333336</v>
      </c>
      <c r="L622" s="1"/>
    </row>
    <row r="623" ht="21">
      <c r="A623" s="9">
        <v>621</v>
      </c>
      <c r="B623" s="10" t="s">
        <v>628</v>
      </c>
      <c r="C623" s="9">
        <v>1</v>
      </c>
      <c r="D623" s="11">
        <v>5669.9200000000001</v>
      </c>
      <c r="E623" s="14">
        <v>5726.6199999999999</v>
      </c>
      <c r="F623" s="11">
        <v>6127.4799999999996</v>
      </c>
      <c r="G623" s="13">
        <f>(D623+E623+F623)/3</f>
        <v>5841.3400000000001</v>
      </c>
      <c r="L623" s="1"/>
    </row>
    <row r="624" ht="21">
      <c r="A624" s="9">
        <v>622</v>
      </c>
      <c r="B624" s="10" t="s">
        <v>629</v>
      </c>
      <c r="C624" s="9">
        <v>1</v>
      </c>
      <c r="D624" s="11">
        <v>9442.25</v>
      </c>
      <c r="E624" s="14">
        <v>9819.9400000000005</v>
      </c>
      <c r="F624" s="11">
        <v>10409.139999999999</v>
      </c>
      <c r="G624" s="13">
        <f>(D624+E624+F624)/3</f>
        <v>9890.4433333333345</v>
      </c>
      <c r="L624" s="1"/>
    </row>
    <row r="625" ht="21">
      <c r="A625" s="9">
        <v>623</v>
      </c>
      <c r="B625" s="10" t="s">
        <v>630</v>
      </c>
      <c r="C625" s="9">
        <v>1</v>
      </c>
      <c r="D625" s="11">
        <v>5038.7799999999997</v>
      </c>
      <c r="E625" s="14">
        <v>5341.1099999999997</v>
      </c>
      <c r="F625" s="11">
        <v>5661.5799999999999</v>
      </c>
      <c r="G625" s="13">
        <f>(D625+E625+F625)/3</f>
        <v>5347.1566666666668</v>
      </c>
      <c r="L625" s="1"/>
    </row>
    <row r="626" ht="21">
      <c r="A626" s="9">
        <v>624</v>
      </c>
      <c r="B626" s="10" t="s">
        <v>631</v>
      </c>
      <c r="C626" s="9">
        <v>1</v>
      </c>
      <c r="D626" s="11">
        <v>2228.1199999999999</v>
      </c>
      <c r="E626" s="14">
        <v>2361.8099999999999</v>
      </c>
      <c r="F626" s="11">
        <v>2527.1399999999999</v>
      </c>
      <c r="G626" s="13">
        <f>(D626+E626+F626)/3</f>
        <v>2372.3566666666666</v>
      </c>
      <c r="L626" s="1"/>
    </row>
    <row r="627" ht="21">
      <c r="A627" s="9">
        <v>625</v>
      </c>
      <c r="B627" s="10" t="s">
        <v>632</v>
      </c>
      <c r="C627" s="9">
        <v>1</v>
      </c>
      <c r="D627" s="11">
        <v>6822.1499999999996</v>
      </c>
      <c r="E627" s="14">
        <v>6890.3699999999999</v>
      </c>
      <c r="F627" s="11">
        <v>7372.6999999999998</v>
      </c>
      <c r="G627" s="13">
        <f>(D627+E627+F627)/3</f>
        <v>7028.4066666666668</v>
      </c>
      <c r="L627" s="1"/>
    </row>
    <row r="628" ht="21">
      <c r="A628" s="9">
        <v>626</v>
      </c>
      <c r="B628" s="10" t="s">
        <v>633</v>
      </c>
      <c r="C628" s="9">
        <v>1</v>
      </c>
      <c r="D628" s="11">
        <v>1879.6600000000001</v>
      </c>
      <c r="E628" s="14">
        <v>2030.03</v>
      </c>
      <c r="F628" s="11">
        <v>2212.73</v>
      </c>
      <c r="G628" s="13">
        <f>(D628+E628+F628)/3</f>
        <v>2040.8066666666666</v>
      </c>
      <c r="L628" s="1"/>
    </row>
    <row r="629" ht="21">
      <c r="A629" s="9">
        <v>627</v>
      </c>
      <c r="B629" s="10" t="s">
        <v>634</v>
      </c>
      <c r="C629" s="9">
        <v>1</v>
      </c>
      <c r="D629" s="11">
        <v>6143.2799999999997</v>
      </c>
      <c r="E629" s="14">
        <v>6327.5799999999999</v>
      </c>
      <c r="F629" s="11">
        <v>6580.6800000000003</v>
      </c>
      <c r="G629" s="13">
        <f>(D629+E629+F629)/3</f>
        <v>6350.5133333333333</v>
      </c>
      <c r="L629" s="1"/>
    </row>
    <row r="630" ht="21">
      <c r="A630" s="9">
        <v>628</v>
      </c>
      <c r="B630" s="10" t="s">
        <v>635</v>
      </c>
      <c r="C630" s="9">
        <v>1</v>
      </c>
      <c r="D630" s="11">
        <v>83254.139999999999</v>
      </c>
      <c r="E630" s="14">
        <v>88249.389999999999</v>
      </c>
      <c r="F630" s="11">
        <v>95309.339999999997</v>
      </c>
      <c r="G630" s="13">
        <f>(D630+E630+F630)/3</f>
        <v>88937.623333333337</v>
      </c>
      <c r="L630" s="1"/>
    </row>
    <row r="631" ht="21">
      <c r="A631" s="9">
        <v>629</v>
      </c>
      <c r="B631" s="10" t="s">
        <v>636</v>
      </c>
      <c r="C631" s="9">
        <v>1</v>
      </c>
      <c r="D631" s="11">
        <v>4360.0799999999999</v>
      </c>
      <c r="E631" s="14">
        <v>4490.8800000000001</v>
      </c>
      <c r="F631" s="11">
        <v>4895.0600000000004</v>
      </c>
      <c r="G631" s="13">
        <f>(D631+E631+F631)/3</f>
        <v>4582.0066666666671</v>
      </c>
      <c r="L631" s="1"/>
    </row>
    <row r="632" ht="21">
      <c r="A632" s="9">
        <v>630</v>
      </c>
      <c r="B632" s="10" t="s">
        <v>637</v>
      </c>
      <c r="C632" s="9">
        <v>1</v>
      </c>
      <c r="D632" s="11">
        <v>1473.55</v>
      </c>
      <c r="E632" s="14">
        <v>1517.76</v>
      </c>
      <c r="F632" s="11">
        <v>1608.8299999999999</v>
      </c>
      <c r="G632" s="13">
        <f>(D632+E632+F632)/3</f>
        <v>1533.3799999999999</v>
      </c>
      <c r="L632" s="1"/>
    </row>
    <row r="633" ht="21">
      <c r="A633" s="9">
        <v>631</v>
      </c>
      <c r="B633" s="10" t="s">
        <v>638</v>
      </c>
      <c r="C633" s="9">
        <v>1</v>
      </c>
      <c r="D633" s="11">
        <v>20991.59</v>
      </c>
      <c r="E633" s="14">
        <v>21621.34</v>
      </c>
      <c r="F633" s="11">
        <v>23134.830000000002</v>
      </c>
      <c r="G633" s="13">
        <f>(D633+E633+F633)/3</f>
        <v>21915.920000000002</v>
      </c>
      <c r="L633" s="1"/>
    </row>
    <row r="634" ht="21">
      <c r="A634" s="9">
        <v>632</v>
      </c>
      <c r="B634" s="10" t="s">
        <v>639</v>
      </c>
      <c r="C634" s="9">
        <v>1</v>
      </c>
      <c r="D634" s="11">
        <v>93431.740000000005</v>
      </c>
      <c r="E634" s="14">
        <v>95300.369999999995</v>
      </c>
      <c r="F634" s="11">
        <v>101971.39999999999</v>
      </c>
      <c r="G634" s="13">
        <f>(D634+E634+F634)/3</f>
        <v>96901.169999999998</v>
      </c>
      <c r="L634" s="1"/>
    </row>
    <row r="635" ht="21">
      <c r="A635" s="9">
        <v>633</v>
      </c>
      <c r="B635" s="10" t="s">
        <v>640</v>
      </c>
      <c r="C635" s="9">
        <v>1</v>
      </c>
      <c r="D635" s="11">
        <v>33464.690000000002</v>
      </c>
      <c r="E635" s="14">
        <v>34803.279999999999</v>
      </c>
      <c r="F635" s="11">
        <v>37935.580000000002</v>
      </c>
      <c r="G635" s="13">
        <f>(D635+E635+F635)/3</f>
        <v>35401.183333333334</v>
      </c>
      <c r="L635" s="1"/>
    </row>
    <row r="636" ht="21">
      <c r="A636" s="9">
        <v>634</v>
      </c>
      <c r="B636" s="10" t="s">
        <v>641</v>
      </c>
      <c r="C636" s="9">
        <v>1</v>
      </c>
      <c r="D636" s="11">
        <v>1036</v>
      </c>
      <c r="E636" s="14">
        <v>1046.3599999999999</v>
      </c>
      <c r="F636" s="11">
        <v>1098.6800000000001</v>
      </c>
      <c r="G636" s="13">
        <f>(D636+E636+F636)/3</f>
        <v>1060.3466666666666</v>
      </c>
      <c r="L636" s="1"/>
    </row>
    <row r="637" ht="21">
      <c r="A637" s="9">
        <v>635</v>
      </c>
      <c r="B637" s="10" t="s">
        <v>642</v>
      </c>
      <c r="C637" s="9">
        <v>1</v>
      </c>
      <c r="D637" s="11">
        <v>29928.209999999999</v>
      </c>
      <c r="E637" s="14">
        <v>31723.900000000001</v>
      </c>
      <c r="F637" s="11">
        <v>32992.860000000001</v>
      </c>
      <c r="G637" s="13">
        <f>(D637+E637+F637)/3</f>
        <v>31548.323333333334</v>
      </c>
      <c r="L637" s="1"/>
    </row>
    <row r="638" ht="21">
      <c r="A638" s="9">
        <v>636</v>
      </c>
      <c r="B638" s="10" t="s">
        <v>643</v>
      </c>
      <c r="C638" s="9">
        <v>1</v>
      </c>
      <c r="D638" s="11">
        <v>10413.32</v>
      </c>
      <c r="E638" s="14">
        <v>10621.59</v>
      </c>
      <c r="F638" s="11">
        <v>11152.67</v>
      </c>
      <c r="G638" s="13">
        <f>(D638+E638+F638)/3</f>
        <v>10729.193333333335</v>
      </c>
      <c r="L638" s="1"/>
    </row>
    <row r="639" ht="21">
      <c r="A639" s="9">
        <v>637</v>
      </c>
      <c r="B639" s="10" t="s">
        <v>644</v>
      </c>
      <c r="C639" s="9">
        <v>1</v>
      </c>
      <c r="D639" s="11">
        <v>1512.0899999999999</v>
      </c>
      <c r="E639" s="14">
        <v>1572.5699999999999</v>
      </c>
      <c r="F639" s="11">
        <v>1651.2</v>
      </c>
      <c r="G639" s="13">
        <f>(D639+E639+F639)/3</f>
        <v>1578.6199999999999</v>
      </c>
      <c r="L639" s="1"/>
    </row>
    <row r="640" ht="21">
      <c r="A640" s="9">
        <v>638</v>
      </c>
      <c r="B640" s="10" t="s">
        <v>645</v>
      </c>
      <c r="C640" s="9">
        <v>1</v>
      </c>
      <c r="D640" s="11">
        <v>2359.0999999999999</v>
      </c>
      <c r="E640" s="14">
        <v>2500.6500000000001</v>
      </c>
      <c r="F640" s="11">
        <v>2700.6999999999998</v>
      </c>
      <c r="G640" s="13">
        <f>(D640+E640+F640)/3</f>
        <v>2520.1500000000001</v>
      </c>
      <c r="L640" s="1"/>
    </row>
    <row r="641" ht="21">
      <c r="A641" s="9">
        <v>639</v>
      </c>
      <c r="B641" s="10" t="s">
        <v>646</v>
      </c>
      <c r="C641" s="9">
        <v>1</v>
      </c>
      <c r="D641" s="11">
        <v>2896.2199999999998</v>
      </c>
      <c r="E641" s="14">
        <v>3041.0300000000002</v>
      </c>
      <c r="F641" s="11">
        <v>3314.7199999999998</v>
      </c>
      <c r="G641" s="13">
        <f>(D641+E641+F641)/3</f>
        <v>3083.9899999999998</v>
      </c>
      <c r="L641" s="1"/>
    </row>
    <row r="642" ht="21">
      <c r="A642" s="9">
        <v>640</v>
      </c>
      <c r="B642" s="10" t="s">
        <v>647</v>
      </c>
      <c r="C642" s="9">
        <v>1</v>
      </c>
      <c r="D642" s="11">
        <v>1008.65</v>
      </c>
      <c r="E642" s="14">
        <v>1018.74</v>
      </c>
      <c r="F642" s="11">
        <v>1100.24</v>
      </c>
      <c r="G642" s="13">
        <f>(D642+E642+F642)/3</f>
        <v>1042.5433333333333</v>
      </c>
      <c r="L642" s="1"/>
    </row>
    <row r="643" ht="21">
      <c r="A643" s="9">
        <v>641</v>
      </c>
      <c r="B643" s="10" t="s">
        <v>648</v>
      </c>
      <c r="C643" s="9">
        <v>1</v>
      </c>
      <c r="D643" s="11">
        <v>8992.5100000000002</v>
      </c>
      <c r="E643" s="14">
        <v>9172.3600000000006</v>
      </c>
      <c r="F643" s="11">
        <v>9630.9799999999996</v>
      </c>
      <c r="G643" s="13">
        <f>(D643+E643+F643)/3</f>
        <v>9265.2833333333347</v>
      </c>
      <c r="L643" s="1"/>
    </row>
    <row r="644" ht="21">
      <c r="A644" s="9">
        <v>642</v>
      </c>
      <c r="B644" s="10" t="s">
        <v>649</v>
      </c>
      <c r="C644" s="9">
        <v>1</v>
      </c>
      <c r="D644" s="11">
        <v>5198.8900000000003</v>
      </c>
      <c r="E644" s="14">
        <v>5354.8599999999997</v>
      </c>
      <c r="F644" s="11">
        <v>5676.1499999999996</v>
      </c>
      <c r="G644" s="13">
        <f>(D644+E644+F644)/3</f>
        <v>5409.9666666666662</v>
      </c>
      <c r="L644" s="1"/>
    </row>
    <row r="645" ht="21">
      <c r="A645" s="9">
        <v>643</v>
      </c>
      <c r="B645" s="10" t="s">
        <v>650</v>
      </c>
      <c r="C645" s="9">
        <v>1</v>
      </c>
      <c r="D645" s="11">
        <v>21323.200000000001</v>
      </c>
      <c r="E645" s="14">
        <v>22176.130000000001</v>
      </c>
      <c r="F645" s="11">
        <v>23284.939999999999</v>
      </c>
      <c r="G645" s="13">
        <f>(D645+E645+F645)/3</f>
        <v>22261.423333333336</v>
      </c>
      <c r="L645" s="1"/>
    </row>
    <row r="646" ht="21">
      <c r="A646" s="9">
        <v>644</v>
      </c>
      <c r="B646" s="10" t="s">
        <v>651</v>
      </c>
      <c r="C646" s="9">
        <v>1</v>
      </c>
      <c r="D646" s="11">
        <v>2891.29</v>
      </c>
      <c r="E646" s="14">
        <v>3093.6799999999998</v>
      </c>
      <c r="F646" s="11">
        <v>3341.1700000000001</v>
      </c>
      <c r="G646" s="13">
        <f>(D646+E646+F646)/3</f>
        <v>3108.7133333333331</v>
      </c>
      <c r="L646" s="1"/>
    </row>
    <row r="647" ht="31.5">
      <c r="A647" s="9">
        <v>645</v>
      </c>
      <c r="B647" s="10" t="s">
        <v>652</v>
      </c>
      <c r="C647" s="9">
        <v>1</v>
      </c>
      <c r="D647" s="11">
        <v>5552.7399999999998</v>
      </c>
      <c r="E647" s="14">
        <v>5941.4300000000003</v>
      </c>
      <c r="F647" s="11">
        <v>6416.7399999999998</v>
      </c>
      <c r="G647" s="13">
        <f>(D647+E647+F647)/3</f>
        <v>5970.3033333333333</v>
      </c>
      <c r="L647" s="1"/>
    </row>
    <row r="648" ht="21">
      <c r="A648" s="9">
        <v>646</v>
      </c>
      <c r="B648" s="10" t="s">
        <v>653</v>
      </c>
      <c r="C648" s="9">
        <v>1</v>
      </c>
      <c r="D648" s="11">
        <v>7750.71</v>
      </c>
      <c r="E648" s="14">
        <v>7983.2299999999996</v>
      </c>
      <c r="F648" s="11">
        <v>8462.2199999999993</v>
      </c>
      <c r="G648" s="13">
        <f>(D648+E648+F648)/3</f>
        <v>8065.3866666666654</v>
      </c>
      <c r="L648" s="1"/>
    </row>
    <row r="649" ht="21">
      <c r="A649" s="9">
        <v>647</v>
      </c>
      <c r="B649" s="10" t="s">
        <v>654</v>
      </c>
      <c r="C649" s="9">
        <v>1</v>
      </c>
      <c r="D649" s="11">
        <v>5255.7399999999998</v>
      </c>
      <c r="E649" s="14">
        <v>5413.4099999999999</v>
      </c>
      <c r="F649" s="11">
        <v>5629.9499999999998</v>
      </c>
      <c r="G649" s="13">
        <f>(D649+E649+F649)/3</f>
        <v>5433.0333333333328</v>
      </c>
      <c r="L649" s="1"/>
    </row>
    <row r="650" ht="31.5">
      <c r="A650" s="9">
        <v>648</v>
      </c>
      <c r="B650" s="10" t="s">
        <v>655</v>
      </c>
      <c r="C650" s="9">
        <v>1</v>
      </c>
      <c r="D650" s="11">
        <v>7332.29</v>
      </c>
      <c r="E650" s="14">
        <v>7405.6099999999997</v>
      </c>
      <c r="F650" s="11">
        <v>7998.0600000000004</v>
      </c>
      <c r="G650" s="13">
        <f>(D650+E650+F650)/3</f>
        <v>7578.6533333333327</v>
      </c>
      <c r="L650" s="1"/>
    </row>
    <row r="651" ht="21">
      <c r="A651" s="9">
        <v>649</v>
      </c>
      <c r="B651" s="10" t="s">
        <v>656</v>
      </c>
      <c r="C651" s="9">
        <v>1</v>
      </c>
      <c r="D651" s="11">
        <v>3398.29</v>
      </c>
      <c r="E651" s="14">
        <v>3602.1900000000001</v>
      </c>
      <c r="F651" s="11">
        <v>3926.3899999999999</v>
      </c>
      <c r="G651" s="13">
        <f>(D651+E651+F651)/3</f>
        <v>3642.2899999999995</v>
      </c>
      <c r="L651" s="1"/>
    </row>
    <row r="652" ht="21">
      <c r="A652" s="9">
        <v>650</v>
      </c>
      <c r="B652" s="10" t="s">
        <v>657</v>
      </c>
      <c r="C652" s="9">
        <v>1</v>
      </c>
      <c r="D652" s="11">
        <v>4336.8800000000001</v>
      </c>
      <c r="E652" s="14">
        <v>4597.0900000000001</v>
      </c>
      <c r="F652" s="11">
        <v>4872.9200000000001</v>
      </c>
      <c r="G652" s="13">
        <f>(D652+E652+F652)/3</f>
        <v>4602.2966666666671</v>
      </c>
      <c r="L652" s="1"/>
    </row>
    <row r="653" ht="21">
      <c r="A653" s="9">
        <v>651</v>
      </c>
      <c r="B653" s="10" t="s">
        <v>658</v>
      </c>
      <c r="C653" s="9">
        <v>1</v>
      </c>
      <c r="D653" s="11">
        <v>2870.9899999999998</v>
      </c>
      <c r="E653" s="14">
        <v>3100.6700000000001</v>
      </c>
      <c r="F653" s="11">
        <v>3379.73</v>
      </c>
      <c r="G653" s="13">
        <f>(D653+E653+F653)/3</f>
        <v>3117.1299999999997</v>
      </c>
      <c r="L653" s="1"/>
    </row>
    <row r="654" ht="21">
      <c r="A654" s="9">
        <v>652</v>
      </c>
      <c r="B654" s="10" t="s">
        <v>659</v>
      </c>
      <c r="C654" s="9">
        <v>1</v>
      </c>
      <c r="D654" s="11">
        <v>5831.1899999999996</v>
      </c>
      <c r="E654" s="14">
        <v>6122.75</v>
      </c>
      <c r="F654" s="11">
        <v>6673.8000000000002</v>
      </c>
      <c r="G654" s="13">
        <f>(D654+E654+F654)/3</f>
        <v>6209.246666666666</v>
      </c>
      <c r="L654" s="1"/>
    </row>
    <row r="655" ht="21">
      <c r="A655" s="9">
        <v>653</v>
      </c>
      <c r="B655" s="10" t="s">
        <v>660</v>
      </c>
      <c r="C655" s="9">
        <v>1</v>
      </c>
      <c r="D655" s="11">
        <v>1033.51</v>
      </c>
      <c r="E655" s="14">
        <v>1043.8499999999999</v>
      </c>
      <c r="F655" s="11">
        <v>1137.8</v>
      </c>
      <c r="G655" s="13">
        <f>(D655+E655+F655)/3</f>
        <v>1071.72</v>
      </c>
      <c r="L655" s="1"/>
    </row>
    <row r="656" ht="21">
      <c r="A656" s="9">
        <v>654</v>
      </c>
      <c r="B656" s="10" t="s">
        <v>661</v>
      </c>
      <c r="C656" s="9">
        <v>1</v>
      </c>
      <c r="D656" s="11">
        <v>1844.8099999999999</v>
      </c>
      <c r="E656" s="14">
        <v>1955.5</v>
      </c>
      <c r="F656" s="11">
        <v>2092.3899999999999</v>
      </c>
      <c r="G656" s="13">
        <f>(D656+E656+F656)/3</f>
        <v>1964.2333333333333</v>
      </c>
      <c r="L656" s="1"/>
    </row>
    <row r="657" ht="21">
      <c r="A657" s="9">
        <v>655</v>
      </c>
      <c r="B657" s="10" t="s">
        <v>662</v>
      </c>
      <c r="C657" s="9">
        <v>1</v>
      </c>
      <c r="D657" s="11">
        <v>6247.1099999999997</v>
      </c>
      <c r="E657" s="14">
        <v>6684.4099999999999</v>
      </c>
      <c r="F657" s="11">
        <v>7152.3199999999997</v>
      </c>
      <c r="G657" s="13">
        <f>(D657+E657+F657)/3</f>
        <v>6694.6133333333337</v>
      </c>
      <c r="L657" s="1"/>
    </row>
    <row r="658" ht="21">
      <c r="A658" s="9">
        <v>656</v>
      </c>
      <c r="B658" s="10" t="s">
        <v>663</v>
      </c>
      <c r="C658" s="9">
        <v>1</v>
      </c>
      <c r="D658" s="11">
        <v>2679.9299999999998</v>
      </c>
      <c r="E658" s="14">
        <v>2706.73</v>
      </c>
      <c r="F658" s="11">
        <v>2923.27</v>
      </c>
      <c r="G658" s="13">
        <f>(D658+E658+F658)/3</f>
        <v>2769.9766666666669</v>
      </c>
      <c r="L658" s="1"/>
    </row>
    <row r="659" ht="21">
      <c r="A659" s="9">
        <v>657</v>
      </c>
      <c r="B659" s="10" t="s">
        <v>664</v>
      </c>
      <c r="C659" s="9">
        <v>1</v>
      </c>
      <c r="D659" s="11">
        <v>48344.489999999998</v>
      </c>
      <c r="E659" s="14">
        <v>49794.82</v>
      </c>
      <c r="F659" s="11">
        <v>53280.459999999999</v>
      </c>
      <c r="G659" s="13">
        <f>(D659+E659+F659)/3</f>
        <v>50473.256666666661</v>
      </c>
      <c r="L659" s="1"/>
    </row>
    <row r="660" ht="21">
      <c r="A660" s="9">
        <v>658</v>
      </c>
      <c r="B660" s="10" t="s">
        <v>665</v>
      </c>
      <c r="C660" s="9">
        <v>1</v>
      </c>
      <c r="D660" s="11">
        <v>14376.91</v>
      </c>
      <c r="E660" s="14">
        <v>14951.99</v>
      </c>
      <c r="F660" s="11">
        <v>16148.15</v>
      </c>
      <c r="G660" s="13">
        <f>(D660+E660+F660)/3</f>
        <v>15159.016666666668</v>
      </c>
      <c r="L660" s="1"/>
    </row>
    <row r="661" ht="21">
      <c r="A661" s="9">
        <v>659</v>
      </c>
      <c r="B661" s="10" t="s">
        <v>666</v>
      </c>
      <c r="C661" s="9">
        <v>1</v>
      </c>
      <c r="D661" s="11">
        <v>5907.7600000000002</v>
      </c>
      <c r="E661" s="14">
        <v>6203.1499999999996</v>
      </c>
      <c r="F661" s="11">
        <v>6761.4300000000003</v>
      </c>
      <c r="G661" s="13">
        <f>(D661+E661+F661)/3</f>
        <v>6290.7799999999997</v>
      </c>
      <c r="L661" s="1"/>
    </row>
    <row r="662" ht="21">
      <c r="A662" s="9">
        <v>660</v>
      </c>
      <c r="B662" s="10" t="s">
        <v>667</v>
      </c>
      <c r="C662" s="9">
        <v>1</v>
      </c>
      <c r="D662" s="11">
        <v>3643.0900000000001</v>
      </c>
      <c r="E662" s="14">
        <v>3715.9499999999998</v>
      </c>
      <c r="F662" s="11">
        <v>3938.9099999999999</v>
      </c>
      <c r="G662" s="13">
        <f>(D662+E662+F662)/3</f>
        <v>3765.9833333333336</v>
      </c>
      <c r="L662" s="1"/>
    </row>
    <row r="663" ht="31.5">
      <c r="A663" s="9">
        <v>661</v>
      </c>
      <c r="B663" s="10" t="s">
        <v>668</v>
      </c>
      <c r="C663" s="9">
        <v>1</v>
      </c>
      <c r="D663" s="11">
        <v>3291.5500000000002</v>
      </c>
      <c r="E663" s="14">
        <v>3423.21</v>
      </c>
      <c r="F663" s="11">
        <v>3731.3000000000002</v>
      </c>
      <c r="G663" s="13">
        <f>(D663+E663+F663)/3</f>
        <v>3482.0200000000004</v>
      </c>
      <c r="L663" s="1"/>
    </row>
    <row r="664" ht="21">
      <c r="A664" s="9">
        <v>662</v>
      </c>
      <c r="B664" s="10" t="s">
        <v>669</v>
      </c>
      <c r="C664" s="9">
        <v>1</v>
      </c>
      <c r="D664" s="11">
        <v>2882.0100000000002</v>
      </c>
      <c r="E664" s="14">
        <v>2968.4699999999998</v>
      </c>
      <c r="F664" s="11">
        <v>3235.6300000000001</v>
      </c>
      <c r="G664" s="13">
        <f>(D664+E664+F664)/3</f>
        <v>3028.7033333333334</v>
      </c>
      <c r="L664" s="1"/>
    </row>
    <row r="665" ht="21">
      <c r="A665" s="9">
        <v>663</v>
      </c>
      <c r="B665" s="10" t="s">
        <v>670</v>
      </c>
      <c r="C665" s="9">
        <v>1</v>
      </c>
      <c r="D665" s="11">
        <v>2107.96</v>
      </c>
      <c r="E665" s="14">
        <v>2234.4400000000001</v>
      </c>
      <c r="F665" s="11">
        <v>2390.8499999999999</v>
      </c>
      <c r="G665" s="13">
        <f>(D665+E665+F665)/3</f>
        <v>2244.4166666666665</v>
      </c>
      <c r="L665" s="1"/>
    </row>
    <row r="666" ht="31.5">
      <c r="A666" s="9">
        <v>664</v>
      </c>
      <c r="B666" s="10" t="s">
        <v>671</v>
      </c>
      <c r="C666" s="9">
        <v>1</v>
      </c>
      <c r="D666" s="11">
        <v>6209.4099999999999</v>
      </c>
      <c r="E666" s="14">
        <v>6581.9700000000003</v>
      </c>
      <c r="F666" s="11">
        <v>7174.3500000000004</v>
      </c>
      <c r="G666" s="13">
        <f>(D666+E666+F666)/3</f>
        <v>6655.2433333333347</v>
      </c>
      <c r="L666" s="1"/>
    </row>
    <row r="667" ht="21">
      <c r="A667" s="9">
        <v>665</v>
      </c>
      <c r="B667" s="10" t="s">
        <v>672</v>
      </c>
      <c r="C667" s="9">
        <v>1</v>
      </c>
      <c r="D667" s="11">
        <v>1769.1099999999999</v>
      </c>
      <c r="E667" s="14">
        <v>1786.8</v>
      </c>
      <c r="F667" s="11">
        <v>1929.74</v>
      </c>
      <c r="G667" s="13">
        <f>(D667+E667+F667)/3</f>
        <v>1828.55</v>
      </c>
      <c r="L667" s="1"/>
    </row>
    <row r="668" ht="21">
      <c r="A668" s="9">
        <v>666</v>
      </c>
      <c r="B668" s="10" t="s">
        <v>673</v>
      </c>
      <c r="C668" s="9">
        <v>1</v>
      </c>
      <c r="D668" s="11">
        <v>1206.3</v>
      </c>
      <c r="E668" s="14">
        <v>1254.55</v>
      </c>
      <c r="F668" s="11">
        <v>1367.46</v>
      </c>
      <c r="G668" s="13">
        <f>(D668+E668+F668)/3</f>
        <v>1276.1033333333332</v>
      </c>
      <c r="L668" s="1"/>
    </row>
    <row r="669" ht="21">
      <c r="A669" s="9">
        <v>667</v>
      </c>
      <c r="B669" s="10" t="s">
        <v>674</v>
      </c>
      <c r="C669" s="9">
        <v>1</v>
      </c>
      <c r="D669" s="11">
        <v>46870.730000000003</v>
      </c>
      <c r="E669" s="14">
        <v>50620.389999999999</v>
      </c>
      <c r="F669" s="11">
        <v>53151.410000000003</v>
      </c>
      <c r="G669" s="13">
        <f>(D669+E669+F669)/3</f>
        <v>50214.176666666666</v>
      </c>
      <c r="L669" s="1"/>
    </row>
    <row r="670" ht="21">
      <c r="A670" s="9">
        <v>668</v>
      </c>
      <c r="B670" s="10" t="s">
        <v>675</v>
      </c>
      <c r="C670" s="9">
        <v>1</v>
      </c>
      <c r="D670" s="11">
        <v>2695.5500000000002</v>
      </c>
      <c r="E670" s="14">
        <v>2722.5100000000002</v>
      </c>
      <c r="F670" s="11">
        <v>2967.54</v>
      </c>
      <c r="G670" s="13">
        <f>(D670+E670+F670)/3</f>
        <v>2795.2000000000003</v>
      </c>
      <c r="L670" s="1"/>
    </row>
    <row r="671" ht="21">
      <c r="A671" s="9">
        <v>669</v>
      </c>
      <c r="B671" s="10" t="s">
        <v>676</v>
      </c>
      <c r="C671" s="9">
        <v>1</v>
      </c>
      <c r="D671" s="11">
        <v>1210.02</v>
      </c>
      <c r="E671" s="14">
        <v>1246.3199999999999</v>
      </c>
      <c r="F671" s="11">
        <v>1296.1700000000001</v>
      </c>
      <c r="G671" s="13">
        <f>(D671+E671+F671)/3</f>
        <v>1250.8366666666668</v>
      </c>
      <c r="L671" s="1"/>
    </row>
    <row r="672" ht="21">
      <c r="A672" s="9">
        <v>670</v>
      </c>
      <c r="B672" s="10" t="s">
        <v>677</v>
      </c>
      <c r="C672" s="9">
        <v>1</v>
      </c>
      <c r="D672" s="11">
        <v>1166.52</v>
      </c>
      <c r="E672" s="14">
        <v>1201.52</v>
      </c>
      <c r="F672" s="11">
        <v>1273.6099999999999</v>
      </c>
      <c r="G672" s="13">
        <f>(D672+E672+F672)/3</f>
        <v>1213.8833333333332</v>
      </c>
      <c r="L672" s="1"/>
    </row>
    <row r="673" ht="21">
      <c r="A673" s="9">
        <v>671</v>
      </c>
      <c r="B673" s="10" t="s">
        <v>678</v>
      </c>
      <c r="C673" s="9">
        <v>1</v>
      </c>
      <c r="D673" s="11">
        <v>1033.51</v>
      </c>
      <c r="E673" s="14">
        <v>1085.1900000000001</v>
      </c>
      <c r="F673" s="11">
        <v>1161.1500000000001</v>
      </c>
      <c r="G673" s="13">
        <f>(D673+E673+F673)/3</f>
        <v>1093.2833333333333</v>
      </c>
      <c r="L673" s="1"/>
    </row>
    <row r="674" ht="21">
      <c r="A674" s="9">
        <v>672</v>
      </c>
      <c r="B674" s="10" t="s">
        <v>679</v>
      </c>
      <c r="C674" s="9">
        <v>1</v>
      </c>
      <c r="D674" s="11">
        <v>10280.190000000001</v>
      </c>
      <c r="E674" s="14">
        <v>10382.99</v>
      </c>
      <c r="F674" s="11">
        <v>11213.629999999999</v>
      </c>
      <c r="G674" s="13">
        <f>(D674+E674+F674)/3</f>
        <v>10625.603333333333</v>
      </c>
      <c r="L674" s="1"/>
    </row>
    <row r="675" ht="21">
      <c r="A675" s="9">
        <v>673</v>
      </c>
      <c r="B675" s="10" t="s">
        <v>680</v>
      </c>
      <c r="C675" s="9">
        <v>1</v>
      </c>
      <c r="D675" s="15">
        <v>912.94000000000005</v>
      </c>
      <c r="E675" s="14">
        <v>958.59000000000003</v>
      </c>
      <c r="F675" s="11">
        <v>1025.6900000000001</v>
      </c>
      <c r="G675" s="13">
        <f>(D675+E675+F675)/3</f>
        <v>965.74000000000012</v>
      </c>
      <c r="L675" s="1"/>
    </row>
    <row r="676" ht="21">
      <c r="A676" s="9">
        <v>674</v>
      </c>
      <c r="B676" s="10" t="s">
        <v>681</v>
      </c>
      <c r="C676" s="9">
        <v>1</v>
      </c>
      <c r="D676" s="11">
        <v>1400.21</v>
      </c>
      <c r="E676" s="14">
        <v>1414.21</v>
      </c>
      <c r="F676" s="11">
        <v>1484.9200000000001</v>
      </c>
      <c r="G676" s="13">
        <f>(D676+E676+F676)/3</f>
        <v>1433.1133333333335</v>
      </c>
      <c r="L676" s="1"/>
    </row>
    <row r="677" ht="21">
      <c r="A677" s="9">
        <v>675</v>
      </c>
      <c r="B677" s="10" t="s">
        <v>682</v>
      </c>
      <c r="C677" s="9">
        <v>1</v>
      </c>
      <c r="D677" s="11">
        <v>7908.4499999999998</v>
      </c>
      <c r="E677" s="14">
        <v>8303.8700000000008</v>
      </c>
      <c r="F677" s="11">
        <v>9051.2199999999993</v>
      </c>
      <c r="G677" s="13">
        <f>(D677+E677+F677)/3</f>
        <v>8421.1800000000003</v>
      </c>
      <c r="L677" s="1"/>
    </row>
    <row r="678" ht="21">
      <c r="A678" s="9">
        <v>676</v>
      </c>
      <c r="B678" s="10" t="s">
        <v>683</v>
      </c>
      <c r="C678" s="9">
        <v>1</v>
      </c>
      <c r="D678" s="11">
        <v>27311.59</v>
      </c>
      <c r="E678" s="14">
        <v>28130.939999999999</v>
      </c>
      <c r="F678" s="11">
        <v>29537.490000000002</v>
      </c>
      <c r="G678" s="13">
        <f>(D678+E678+F678)/3</f>
        <v>28326.673333333336</v>
      </c>
      <c r="L678" s="1"/>
    </row>
    <row r="679" ht="21">
      <c r="A679" s="9">
        <v>677</v>
      </c>
      <c r="B679" s="10" t="s">
        <v>684</v>
      </c>
      <c r="C679" s="9">
        <v>1</v>
      </c>
      <c r="D679" s="11">
        <v>2841.4000000000001</v>
      </c>
      <c r="E679" s="14">
        <v>3040.3000000000002</v>
      </c>
      <c r="F679" s="11">
        <v>3283.52</v>
      </c>
      <c r="G679" s="13">
        <f>(D679+E679+F679)/3</f>
        <v>3055.0733333333337</v>
      </c>
      <c r="L679" s="1"/>
    </row>
    <row r="680" ht="21">
      <c r="A680" s="9">
        <v>678</v>
      </c>
      <c r="B680" s="10" t="s">
        <v>685</v>
      </c>
      <c r="C680" s="9">
        <v>1</v>
      </c>
      <c r="D680" s="11">
        <v>4761.5</v>
      </c>
      <c r="E680" s="14">
        <v>5047.1899999999996</v>
      </c>
      <c r="F680" s="11">
        <v>5350.0200000000004</v>
      </c>
      <c r="G680" s="13">
        <f>(D680+E680+F680)/3</f>
        <v>5052.9033333333327</v>
      </c>
      <c r="L680" s="1"/>
    </row>
    <row r="681" ht="21">
      <c r="A681" s="9">
        <v>679</v>
      </c>
      <c r="B681" s="10" t="s">
        <v>686</v>
      </c>
      <c r="C681" s="9">
        <v>1</v>
      </c>
      <c r="D681" s="11">
        <v>9353.8700000000008</v>
      </c>
      <c r="E681" s="14">
        <v>9915.1000000000004</v>
      </c>
      <c r="F681" s="11">
        <v>10807.459999999999</v>
      </c>
      <c r="G681" s="13">
        <f>(D681+E681+F681)/3</f>
        <v>10025.476666666667</v>
      </c>
      <c r="L681" s="1"/>
    </row>
    <row r="682" ht="21">
      <c r="A682" s="9">
        <v>680</v>
      </c>
      <c r="B682" s="10" t="s">
        <v>687</v>
      </c>
      <c r="C682" s="9">
        <v>1</v>
      </c>
      <c r="D682" s="15">
        <v>786.13999999999999</v>
      </c>
      <c r="E682" s="14">
        <v>794</v>
      </c>
      <c r="F682" s="11">
        <v>825.75999999999999</v>
      </c>
      <c r="G682" s="13">
        <f>(D682+E682+F682)/3</f>
        <v>801.96666666666658</v>
      </c>
      <c r="L682" s="1"/>
    </row>
    <row r="683" ht="21">
      <c r="A683" s="9">
        <v>681</v>
      </c>
      <c r="B683" s="10" t="s">
        <v>688</v>
      </c>
      <c r="C683" s="9">
        <v>1</v>
      </c>
      <c r="D683" s="11">
        <v>1192.6199999999999</v>
      </c>
      <c r="E683" s="14">
        <v>1204.55</v>
      </c>
      <c r="F683" s="11">
        <v>1252.73</v>
      </c>
      <c r="G683" s="13">
        <f>(D683+E683+F683)/3</f>
        <v>1216.6333333333334</v>
      </c>
      <c r="L683" s="1"/>
    </row>
    <row r="684" ht="21">
      <c r="A684" s="9">
        <v>682</v>
      </c>
      <c r="B684" s="10" t="s">
        <v>689</v>
      </c>
      <c r="C684" s="9">
        <v>1</v>
      </c>
      <c r="D684" s="11">
        <v>2073.1199999999999</v>
      </c>
      <c r="E684" s="14">
        <v>2238.9699999999998</v>
      </c>
      <c r="F684" s="11">
        <v>2328.5300000000002</v>
      </c>
      <c r="G684" s="13">
        <f>(D684+E684+F684)/3</f>
        <v>2213.5400000000004</v>
      </c>
      <c r="L684" s="1"/>
    </row>
    <row r="685" ht="21">
      <c r="A685" s="9">
        <v>683</v>
      </c>
      <c r="B685" s="10" t="s">
        <v>690</v>
      </c>
      <c r="C685" s="9">
        <v>1</v>
      </c>
      <c r="D685" s="11">
        <v>2162.04</v>
      </c>
      <c r="E685" s="14">
        <v>2313.3800000000001</v>
      </c>
      <c r="F685" s="11">
        <v>2405.9200000000001</v>
      </c>
      <c r="G685" s="13">
        <f>(D685+E685+F685)/3</f>
        <v>2293.7800000000002</v>
      </c>
      <c r="L685" s="1"/>
    </row>
    <row r="686" ht="21">
      <c r="A686" s="9">
        <v>684</v>
      </c>
      <c r="B686" s="10" t="s">
        <v>691</v>
      </c>
      <c r="C686" s="9">
        <v>1</v>
      </c>
      <c r="D686" s="11">
        <v>103050.63</v>
      </c>
      <c r="E686" s="14">
        <v>105111.64</v>
      </c>
      <c r="F686" s="11">
        <v>109316.11</v>
      </c>
      <c r="G686" s="13">
        <f>(D686+E686+F686)/3</f>
        <v>105826.12666666666</v>
      </c>
      <c r="L686" s="1"/>
    </row>
    <row r="687" ht="21">
      <c r="A687" s="9">
        <v>685</v>
      </c>
      <c r="B687" s="10" t="s">
        <v>692</v>
      </c>
      <c r="C687" s="9">
        <v>1</v>
      </c>
      <c r="D687" s="11">
        <v>2818.1199999999999</v>
      </c>
      <c r="E687" s="14">
        <v>2874.48</v>
      </c>
      <c r="F687" s="11">
        <v>3075.6900000000001</v>
      </c>
      <c r="G687" s="13">
        <f>(D687+E687+F687)/3</f>
        <v>2922.7633333333338</v>
      </c>
      <c r="L687" s="1"/>
    </row>
    <row r="688" ht="21">
      <c r="A688" s="9">
        <v>686</v>
      </c>
      <c r="B688" s="10" t="s">
        <v>693</v>
      </c>
      <c r="C688" s="9">
        <v>1</v>
      </c>
      <c r="D688" s="11">
        <v>17594.830000000002</v>
      </c>
      <c r="E688" s="14">
        <v>18826.470000000001</v>
      </c>
      <c r="F688" s="11">
        <v>20332.59</v>
      </c>
      <c r="G688" s="13">
        <f>(D688+E688+F688)/3</f>
        <v>18917.963333333333</v>
      </c>
      <c r="L688" s="1"/>
    </row>
    <row r="689" ht="21">
      <c r="A689" s="9">
        <v>687</v>
      </c>
      <c r="B689" s="10" t="s">
        <v>694</v>
      </c>
      <c r="C689" s="9">
        <v>1</v>
      </c>
      <c r="D689" s="11">
        <v>1525.76</v>
      </c>
      <c r="E689" s="14">
        <v>1586.79</v>
      </c>
      <c r="F689" s="11">
        <v>1713.73</v>
      </c>
      <c r="G689" s="13">
        <f>(D689+E689+F689)/3</f>
        <v>1608.7600000000002</v>
      </c>
      <c r="L689" s="1"/>
    </row>
    <row r="690" ht="21">
      <c r="A690" s="9">
        <v>688</v>
      </c>
      <c r="B690" s="10" t="s">
        <v>695</v>
      </c>
      <c r="C690" s="9">
        <v>1</v>
      </c>
      <c r="D690" s="11">
        <v>2619.8499999999999</v>
      </c>
      <c r="E690" s="14">
        <v>2803.2399999999998</v>
      </c>
      <c r="F690" s="11">
        <v>2943.4000000000001</v>
      </c>
      <c r="G690" s="13">
        <f>(D690+E690+F690)/3</f>
        <v>2788.8299999999999</v>
      </c>
      <c r="L690" s="1"/>
    </row>
    <row r="691" ht="31.5">
      <c r="A691" s="9">
        <v>689</v>
      </c>
      <c r="B691" s="10" t="s">
        <v>696</v>
      </c>
      <c r="C691" s="9">
        <v>1</v>
      </c>
      <c r="D691" s="11">
        <v>1976.99</v>
      </c>
      <c r="E691" s="14">
        <v>2036.3</v>
      </c>
      <c r="F691" s="11">
        <v>2178.8400000000001</v>
      </c>
      <c r="G691" s="13">
        <f>(D691+E691+F691)/3</f>
        <v>2064.0433333333335</v>
      </c>
      <c r="L691" s="1"/>
    </row>
    <row r="692" ht="21">
      <c r="A692" s="9">
        <v>690</v>
      </c>
      <c r="B692" s="10" t="s">
        <v>697</v>
      </c>
      <c r="C692" s="9">
        <v>1</v>
      </c>
      <c r="D692" s="11">
        <v>9272.2000000000007</v>
      </c>
      <c r="E692" s="14">
        <v>10013.98</v>
      </c>
      <c r="F692" s="11">
        <v>10815.1</v>
      </c>
      <c r="G692" s="13">
        <f>(D692+E692+F692)/3</f>
        <v>10033.76</v>
      </c>
      <c r="L692" s="1"/>
    </row>
    <row r="693" ht="21">
      <c r="A693" s="9">
        <v>691</v>
      </c>
      <c r="B693" s="10" t="s">
        <v>698</v>
      </c>
      <c r="C693" s="9">
        <v>1</v>
      </c>
      <c r="D693" s="11">
        <v>4559.6300000000001</v>
      </c>
      <c r="E693" s="14">
        <v>4742.0200000000004</v>
      </c>
      <c r="F693" s="11">
        <v>4979.1199999999999</v>
      </c>
      <c r="G693" s="13">
        <f>(D693+E693+F693)/3</f>
        <v>4760.2566666666671</v>
      </c>
      <c r="L693" s="1"/>
    </row>
    <row r="694" ht="21">
      <c r="A694" s="9">
        <v>692</v>
      </c>
      <c r="B694" s="10" t="s">
        <v>699</v>
      </c>
      <c r="C694" s="9">
        <v>1</v>
      </c>
      <c r="D694" s="15">
        <v>829.64999999999998</v>
      </c>
      <c r="E694" s="14">
        <v>862.84000000000003</v>
      </c>
      <c r="F694" s="11">
        <v>931.87</v>
      </c>
      <c r="G694" s="13">
        <f>(D694+E694+F694)/3</f>
        <v>874.78666666666675</v>
      </c>
      <c r="L694" s="1"/>
    </row>
    <row r="695" ht="21">
      <c r="A695" s="9">
        <v>693</v>
      </c>
      <c r="B695" s="10" t="s">
        <v>700</v>
      </c>
      <c r="C695" s="9">
        <v>1</v>
      </c>
      <c r="D695" s="11">
        <v>7202.5200000000004</v>
      </c>
      <c r="E695" s="14">
        <v>7490.6199999999999</v>
      </c>
      <c r="F695" s="11">
        <v>7790.2399999999998</v>
      </c>
      <c r="G695" s="13">
        <f>(D695+E695+F695)/3</f>
        <v>7494.4599999999991</v>
      </c>
      <c r="L695" s="1"/>
    </row>
    <row r="696" ht="21">
      <c r="A696" s="9">
        <v>694</v>
      </c>
      <c r="B696" s="10" t="s">
        <v>701</v>
      </c>
      <c r="C696" s="9">
        <v>1</v>
      </c>
      <c r="D696" s="11">
        <v>1200.0799999999999</v>
      </c>
      <c r="E696" s="14">
        <v>1212.0799999999999</v>
      </c>
      <c r="F696" s="11">
        <v>1296.9300000000001</v>
      </c>
      <c r="G696" s="13">
        <f>(D696+E696+F696)/3</f>
        <v>1236.3633333333335</v>
      </c>
      <c r="L696" s="1"/>
    </row>
    <row r="697" ht="21">
      <c r="A697" s="9">
        <v>695</v>
      </c>
      <c r="B697" s="10" t="s">
        <v>702</v>
      </c>
      <c r="C697" s="9">
        <v>1</v>
      </c>
      <c r="D697" s="11">
        <v>4493.5</v>
      </c>
      <c r="E697" s="14">
        <v>4628.3100000000004</v>
      </c>
      <c r="F697" s="11">
        <v>4998.5699999999997</v>
      </c>
      <c r="G697" s="13">
        <f>(D697+E697+F697)/3</f>
        <v>4706.793333333334</v>
      </c>
      <c r="L697" s="1"/>
    </row>
    <row r="698" ht="21">
      <c r="A698" s="9">
        <v>696</v>
      </c>
      <c r="B698" s="10" t="s">
        <v>703</v>
      </c>
      <c r="C698" s="9">
        <v>1</v>
      </c>
      <c r="D698" s="11">
        <v>157044.73999999999</v>
      </c>
      <c r="E698" s="14">
        <v>166467.42000000001</v>
      </c>
      <c r="F698" s="11">
        <v>179784.81</v>
      </c>
      <c r="G698" s="13">
        <f>(D698+E698+F698)/3</f>
        <v>167765.65666666668</v>
      </c>
      <c r="L698" s="1"/>
    </row>
    <row r="699" ht="21">
      <c r="A699" s="9">
        <v>697</v>
      </c>
      <c r="B699" s="10" t="s">
        <v>704</v>
      </c>
      <c r="C699" s="9">
        <v>1</v>
      </c>
      <c r="D699" s="11">
        <v>25644.869999999999</v>
      </c>
      <c r="E699" s="14">
        <v>27696.459999999999</v>
      </c>
      <c r="F699" s="11">
        <v>28804.32</v>
      </c>
      <c r="G699" s="13">
        <f>(D699+E699+F699)/3</f>
        <v>27381.883333333331</v>
      </c>
      <c r="L699" s="1"/>
    </row>
    <row r="700" ht="21">
      <c r="A700" s="9">
        <v>698</v>
      </c>
      <c r="B700" s="10" t="s">
        <v>705</v>
      </c>
      <c r="C700" s="9">
        <v>1</v>
      </c>
      <c r="D700" s="11">
        <v>8097.5200000000004</v>
      </c>
      <c r="E700" s="14">
        <v>8745.3199999999997</v>
      </c>
      <c r="F700" s="11">
        <v>9270.0400000000009</v>
      </c>
      <c r="G700" s="13">
        <f>(D700+E700+F700)/3</f>
        <v>8704.2933333333331</v>
      </c>
      <c r="L700" s="1"/>
    </row>
    <row r="701" ht="21">
      <c r="A701" s="9">
        <v>699</v>
      </c>
      <c r="B701" s="10" t="s">
        <v>706</v>
      </c>
      <c r="C701" s="9">
        <v>1</v>
      </c>
      <c r="D701" s="11">
        <v>4999.3400000000001</v>
      </c>
      <c r="E701" s="14">
        <v>5349.29</v>
      </c>
      <c r="F701" s="11">
        <v>5723.7399999999998</v>
      </c>
      <c r="G701" s="13">
        <f>(D701+E701+F701)/3</f>
        <v>5357.4566666666669</v>
      </c>
      <c r="L701" s="1"/>
    </row>
    <row r="702" ht="21">
      <c r="A702" s="9">
        <v>700</v>
      </c>
      <c r="B702" s="10" t="s">
        <v>707</v>
      </c>
      <c r="C702" s="9">
        <v>1</v>
      </c>
      <c r="D702" s="11">
        <v>1563.05</v>
      </c>
      <c r="E702" s="14">
        <v>1625.5699999999999</v>
      </c>
      <c r="F702" s="11">
        <v>1690.5899999999999</v>
      </c>
      <c r="G702" s="13">
        <f>(D702+E702+F702)/3</f>
        <v>1626.4033333333334</v>
      </c>
      <c r="L702" s="1"/>
    </row>
    <row r="703" ht="21">
      <c r="A703" s="9">
        <v>701</v>
      </c>
      <c r="B703" s="10" t="s">
        <v>708</v>
      </c>
      <c r="C703" s="9">
        <v>1</v>
      </c>
      <c r="D703" s="11">
        <v>6590.5699999999997</v>
      </c>
      <c r="E703" s="14">
        <v>7051.9099999999999</v>
      </c>
      <c r="F703" s="11">
        <v>7616.0600000000004</v>
      </c>
      <c r="G703" s="13">
        <f>(D703+E703+F703)/3</f>
        <v>7086.1800000000003</v>
      </c>
      <c r="L703" s="1"/>
    </row>
    <row r="704" ht="21">
      <c r="A704" s="9">
        <v>702</v>
      </c>
      <c r="B704" s="10" t="s">
        <v>709</v>
      </c>
      <c r="C704" s="9">
        <v>1</v>
      </c>
      <c r="D704" s="11">
        <v>5019.0600000000004</v>
      </c>
      <c r="E704" s="14">
        <v>5320.1999999999998</v>
      </c>
      <c r="F704" s="11">
        <v>5745.8199999999997</v>
      </c>
      <c r="G704" s="13">
        <f>(D704+E704+F704)/3</f>
        <v>5361.6933333333336</v>
      </c>
      <c r="L704" s="1"/>
    </row>
    <row r="705" ht="21">
      <c r="A705" s="9">
        <v>703</v>
      </c>
      <c r="B705" s="10" t="s">
        <v>710</v>
      </c>
      <c r="C705" s="9">
        <v>1</v>
      </c>
      <c r="D705" s="11">
        <v>2631.8699999999999</v>
      </c>
      <c r="E705" s="14">
        <v>2658.1900000000001</v>
      </c>
      <c r="F705" s="11">
        <v>2870.8499999999999</v>
      </c>
      <c r="G705" s="13">
        <f>(D705+E705+F705)/3</f>
        <v>2720.3033333333333</v>
      </c>
      <c r="L705" s="1"/>
    </row>
    <row r="706" ht="21">
      <c r="A706" s="9">
        <v>704</v>
      </c>
      <c r="B706" s="10" t="s">
        <v>711</v>
      </c>
      <c r="C706" s="9">
        <v>1</v>
      </c>
      <c r="D706" s="11">
        <v>11196.440000000001</v>
      </c>
      <c r="E706" s="14">
        <v>12092.16</v>
      </c>
      <c r="F706" s="11">
        <v>12696.77</v>
      </c>
      <c r="G706" s="13">
        <f>(D706+E706+F706)/3</f>
        <v>11995.123333333331</v>
      </c>
      <c r="L706" s="1"/>
    </row>
    <row r="707" ht="21">
      <c r="A707" s="9">
        <v>705</v>
      </c>
      <c r="B707" s="10" t="s">
        <v>712</v>
      </c>
      <c r="C707" s="9">
        <v>1</v>
      </c>
      <c r="D707" s="11">
        <v>2208.9000000000001</v>
      </c>
      <c r="E707" s="14">
        <v>2363.52</v>
      </c>
      <c r="F707" s="11">
        <v>2458.0599999999999</v>
      </c>
      <c r="G707" s="13">
        <f>(D707+E707+F707)/3</f>
        <v>2343.4933333333333</v>
      </c>
      <c r="L707" s="1"/>
    </row>
    <row r="708" ht="31.5">
      <c r="A708" s="9">
        <v>706</v>
      </c>
      <c r="B708" s="10" t="s">
        <v>713</v>
      </c>
      <c r="C708" s="9">
        <v>1</v>
      </c>
      <c r="D708" s="11">
        <v>2456.4299999999998</v>
      </c>
      <c r="E708" s="14">
        <v>2579.25</v>
      </c>
      <c r="F708" s="11">
        <v>2759.8000000000002</v>
      </c>
      <c r="G708" s="13">
        <f>(D708+E708+F708)/3</f>
        <v>2598.4933333333333</v>
      </c>
      <c r="L708" s="1"/>
    </row>
    <row r="709" ht="21">
      <c r="A709" s="9">
        <v>707</v>
      </c>
      <c r="B709" s="10" t="s">
        <v>714</v>
      </c>
      <c r="C709" s="9">
        <v>1</v>
      </c>
      <c r="D709" s="11">
        <v>2171.6500000000001</v>
      </c>
      <c r="E709" s="14">
        <v>2215.0799999999999</v>
      </c>
      <c r="F709" s="11">
        <v>2325.8299999999999</v>
      </c>
      <c r="G709" s="13">
        <f>(D709+E709+F709)/3</f>
        <v>2237.52</v>
      </c>
      <c r="L709" s="1"/>
    </row>
    <row r="710" ht="21">
      <c r="A710" s="9">
        <v>708</v>
      </c>
      <c r="B710" s="10" t="s">
        <v>715</v>
      </c>
      <c r="C710" s="9">
        <v>1</v>
      </c>
      <c r="D710" s="11">
        <v>13030.27</v>
      </c>
      <c r="E710" s="14">
        <v>14072.690000000001</v>
      </c>
      <c r="F710" s="11">
        <v>14776.32</v>
      </c>
      <c r="G710" s="13">
        <f>(D710+E710+F710)/3</f>
        <v>13959.76</v>
      </c>
      <c r="L710" s="1"/>
    </row>
    <row r="711" ht="21">
      <c r="A711" s="9">
        <v>709</v>
      </c>
      <c r="B711" s="10" t="s">
        <v>716</v>
      </c>
      <c r="C711" s="9">
        <v>1</v>
      </c>
      <c r="D711" s="11">
        <v>2967.8600000000001</v>
      </c>
      <c r="E711" s="14">
        <v>3086.5700000000002</v>
      </c>
      <c r="F711" s="11">
        <v>3271.7600000000002</v>
      </c>
      <c r="G711" s="13">
        <f>(D711+E711+F711)/3</f>
        <v>3108.73</v>
      </c>
      <c r="L711" s="1"/>
    </row>
    <row r="712" ht="21">
      <c r="A712" s="9">
        <v>710</v>
      </c>
      <c r="B712" s="10" t="s">
        <v>717</v>
      </c>
      <c r="C712" s="9">
        <v>1</v>
      </c>
      <c r="D712" s="11">
        <v>1525.76</v>
      </c>
      <c r="E712" s="14">
        <v>1602.05</v>
      </c>
      <c r="F712" s="11">
        <v>1698.1700000000001</v>
      </c>
      <c r="G712" s="13">
        <f>(D712+E712+F712)/3</f>
        <v>1608.6599999999999</v>
      </c>
      <c r="L712" s="1"/>
    </row>
    <row r="713" ht="21">
      <c r="A713" s="9">
        <v>711</v>
      </c>
      <c r="B713" s="10" t="s">
        <v>718</v>
      </c>
      <c r="C713" s="9">
        <v>1</v>
      </c>
      <c r="D713" s="11">
        <v>26374.119999999999</v>
      </c>
      <c r="E713" s="14">
        <v>27956.57</v>
      </c>
      <c r="F713" s="11">
        <v>30193.099999999999</v>
      </c>
      <c r="G713" s="13">
        <f>(D713+E713+F713)/3</f>
        <v>28174.596666666668</v>
      </c>
      <c r="L713" s="1"/>
    </row>
    <row r="714" ht="21">
      <c r="A714" s="9">
        <v>712</v>
      </c>
      <c r="B714" s="10" t="s">
        <v>719</v>
      </c>
      <c r="C714" s="9">
        <v>1</v>
      </c>
      <c r="D714" s="11">
        <v>21630.849999999999</v>
      </c>
      <c r="E714" s="14">
        <v>23361.32</v>
      </c>
      <c r="F714" s="11">
        <v>25463.84</v>
      </c>
      <c r="G714" s="13">
        <f>(D714+E714+F714)/3</f>
        <v>23485.336666666666</v>
      </c>
      <c r="L714" s="1"/>
    </row>
    <row r="715" ht="21">
      <c r="A715" s="9">
        <v>713</v>
      </c>
      <c r="B715" s="10" t="s">
        <v>720</v>
      </c>
      <c r="C715" s="9">
        <v>1</v>
      </c>
      <c r="D715" s="11">
        <v>2593.4099999999999</v>
      </c>
      <c r="E715" s="14">
        <v>2671.21</v>
      </c>
      <c r="F715" s="11">
        <v>2884.9099999999999</v>
      </c>
      <c r="G715" s="13">
        <f>(D715+E715+F715)/3</f>
        <v>2716.5099999999998</v>
      </c>
      <c r="L715" s="1"/>
    </row>
    <row r="716" ht="21">
      <c r="A716" s="9">
        <v>714</v>
      </c>
      <c r="B716" s="10" t="s">
        <v>721</v>
      </c>
      <c r="C716" s="9">
        <v>1</v>
      </c>
      <c r="D716" s="11">
        <v>5946.0500000000002</v>
      </c>
      <c r="E716" s="14">
        <v>6243.3500000000004</v>
      </c>
      <c r="F716" s="11">
        <v>6805.25</v>
      </c>
      <c r="G716" s="13">
        <f>(D716+E716+F716)/3</f>
        <v>6331.5500000000002</v>
      </c>
      <c r="L716" s="1"/>
    </row>
    <row r="717" ht="21">
      <c r="A717" s="9">
        <v>715</v>
      </c>
      <c r="B717" s="10" t="s">
        <v>722</v>
      </c>
      <c r="C717" s="9">
        <v>1</v>
      </c>
      <c r="D717" s="11">
        <v>21363.259999999998</v>
      </c>
      <c r="E717" s="14">
        <v>21576.889999999999</v>
      </c>
      <c r="F717" s="11">
        <v>23303.040000000001</v>
      </c>
      <c r="G717" s="13">
        <f>(D717+E717+F717)/3</f>
        <v>22081.063333333335</v>
      </c>
      <c r="L717" s="1"/>
    </row>
    <row r="718" ht="31.5">
      <c r="A718" s="9">
        <v>716</v>
      </c>
      <c r="B718" s="10" t="s">
        <v>723</v>
      </c>
      <c r="C718" s="9">
        <v>1</v>
      </c>
      <c r="D718" s="11">
        <v>3995.7800000000002</v>
      </c>
      <c r="E718" s="14">
        <v>4115.6499999999996</v>
      </c>
      <c r="F718" s="11">
        <v>4362.5900000000001</v>
      </c>
      <c r="G718" s="13">
        <f>(D718+E718+F718)/3</f>
        <v>4158.0066666666671</v>
      </c>
      <c r="L718" s="1"/>
    </row>
    <row r="719" ht="21">
      <c r="A719" s="9">
        <v>717</v>
      </c>
      <c r="B719" s="10" t="s">
        <v>724</v>
      </c>
      <c r="C719" s="9">
        <v>1</v>
      </c>
      <c r="D719" s="11">
        <v>10261.17</v>
      </c>
      <c r="E719" s="14">
        <v>11082.059999999999</v>
      </c>
      <c r="F719" s="11">
        <v>11968.620000000001</v>
      </c>
      <c r="G719" s="13">
        <f>(D719+E719+F719)/3</f>
        <v>11103.949999999999</v>
      </c>
      <c r="L719" s="1"/>
    </row>
    <row r="720" ht="21">
      <c r="A720" s="9">
        <v>718</v>
      </c>
      <c r="B720" s="10" t="s">
        <v>725</v>
      </c>
      <c r="C720" s="9">
        <v>1</v>
      </c>
      <c r="D720" s="11">
        <v>1033.51</v>
      </c>
      <c r="E720" s="14">
        <v>1105.8599999999999</v>
      </c>
      <c r="F720" s="11">
        <v>1172.21</v>
      </c>
      <c r="G720" s="13">
        <f>(D720+E720+F720)/3</f>
        <v>1103.8599999999999</v>
      </c>
      <c r="L720" s="1"/>
    </row>
    <row r="721" ht="21">
      <c r="A721" s="9">
        <v>719</v>
      </c>
      <c r="B721" s="10" t="s">
        <v>726</v>
      </c>
      <c r="C721" s="9">
        <v>1</v>
      </c>
      <c r="D721" s="11">
        <v>5137.3999999999996</v>
      </c>
      <c r="E721" s="14">
        <v>5445.6400000000003</v>
      </c>
      <c r="F721" s="11">
        <v>5881.29</v>
      </c>
      <c r="G721" s="13">
        <f>(D721+E721+F721)/3</f>
        <v>5488.1100000000006</v>
      </c>
      <c r="L721" s="1"/>
    </row>
    <row r="722" ht="21">
      <c r="A722" s="9">
        <v>720</v>
      </c>
      <c r="B722" s="10" t="s">
        <v>727</v>
      </c>
      <c r="C722" s="9">
        <v>1</v>
      </c>
      <c r="D722" s="11">
        <v>2416.7800000000002</v>
      </c>
      <c r="E722" s="14">
        <v>2610.1199999999999</v>
      </c>
      <c r="F722" s="11">
        <v>2792.8299999999999</v>
      </c>
      <c r="G722" s="13">
        <f>(D722+E722+F722)/3</f>
        <v>2606.5766666666664</v>
      </c>
      <c r="L722" s="1"/>
    </row>
    <row r="723" ht="21">
      <c r="A723" s="9">
        <v>721</v>
      </c>
      <c r="B723" s="10" t="s">
        <v>728</v>
      </c>
      <c r="C723" s="9">
        <v>1</v>
      </c>
      <c r="D723" s="11">
        <v>26446.630000000001</v>
      </c>
      <c r="E723" s="14">
        <v>26711.099999999999</v>
      </c>
      <c r="F723" s="11">
        <v>28847.990000000002</v>
      </c>
      <c r="G723" s="13">
        <f>(D723+E723+F723)/3</f>
        <v>27335.240000000002</v>
      </c>
      <c r="L723" s="1"/>
    </row>
    <row r="724" ht="21">
      <c r="A724" s="9">
        <v>722</v>
      </c>
      <c r="B724" s="10" t="s">
        <v>729</v>
      </c>
      <c r="C724" s="9">
        <v>1</v>
      </c>
      <c r="D724" s="11">
        <v>8430.8999999999996</v>
      </c>
      <c r="E724" s="14">
        <v>8936.75</v>
      </c>
      <c r="F724" s="11">
        <v>9383.5900000000001</v>
      </c>
      <c r="G724" s="13">
        <f>(D724+E724+F724)/3</f>
        <v>8917.0799999999999</v>
      </c>
      <c r="L724" s="1"/>
    </row>
    <row r="725" ht="21">
      <c r="A725" s="9">
        <v>723</v>
      </c>
      <c r="B725" s="10" t="s">
        <v>730</v>
      </c>
      <c r="C725" s="9">
        <v>1</v>
      </c>
      <c r="D725" s="11">
        <v>1895.28</v>
      </c>
      <c r="E725" s="14">
        <v>2027.95</v>
      </c>
      <c r="F725" s="11">
        <v>2149.6300000000001</v>
      </c>
      <c r="G725" s="13">
        <f>(D725+E725+F725)/3</f>
        <v>2024.2866666666669</v>
      </c>
      <c r="L725" s="1"/>
    </row>
    <row r="726" ht="21">
      <c r="A726" s="9">
        <v>724</v>
      </c>
      <c r="B726" s="10" t="s">
        <v>731</v>
      </c>
      <c r="C726" s="9">
        <v>1</v>
      </c>
      <c r="D726" s="11">
        <v>3824.0799999999999</v>
      </c>
      <c r="E726" s="14">
        <v>3900.5599999999999</v>
      </c>
      <c r="F726" s="11">
        <v>4134.5900000000001</v>
      </c>
      <c r="G726" s="13">
        <f>(D726+E726+F726)/3</f>
        <v>3953.0766666666664</v>
      </c>
      <c r="L726" s="1"/>
    </row>
    <row r="727" ht="21">
      <c r="A727" s="9">
        <v>725</v>
      </c>
      <c r="B727" s="10" t="s">
        <v>732</v>
      </c>
      <c r="C727" s="9">
        <v>1</v>
      </c>
      <c r="D727" s="11">
        <v>11208.75</v>
      </c>
      <c r="E727" s="14">
        <v>11432.93</v>
      </c>
      <c r="F727" s="11">
        <v>11890.25</v>
      </c>
      <c r="G727" s="13">
        <f>(D727+E727+F727)/3</f>
        <v>11510.643333333333</v>
      </c>
      <c r="L727" s="1"/>
    </row>
    <row r="728" ht="21">
      <c r="A728" s="9">
        <v>726</v>
      </c>
      <c r="B728" s="10" t="s">
        <v>733</v>
      </c>
      <c r="C728" s="9">
        <v>1</v>
      </c>
      <c r="D728" s="11">
        <v>1928.9200000000001</v>
      </c>
      <c r="E728" s="14">
        <v>1967.5</v>
      </c>
      <c r="F728" s="11">
        <v>2144.5799999999999</v>
      </c>
      <c r="G728" s="13">
        <f>(D728+E728+F728)/3</f>
        <v>2013.6666666666667</v>
      </c>
      <c r="L728" s="1"/>
    </row>
    <row r="729" ht="21">
      <c r="A729" s="9">
        <v>727</v>
      </c>
      <c r="B729" s="10" t="s">
        <v>734</v>
      </c>
      <c r="C729" s="9">
        <v>1</v>
      </c>
      <c r="D729" s="11">
        <v>11389.98</v>
      </c>
      <c r="E729" s="14">
        <v>12301.18</v>
      </c>
      <c r="F729" s="11">
        <v>12916.24</v>
      </c>
      <c r="G729" s="13">
        <f>(D729+E729+F729)/3</f>
        <v>12202.466666666667</v>
      </c>
      <c r="L729" s="1"/>
    </row>
    <row r="730" ht="21">
      <c r="A730" s="9">
        <v>728</v>
      </c>
      <c r="B730" s="10" t="s">
        <v>735</v>
      </c>
      <c r="C730" s="9">
        <v>1</v>
      </c>
      <c r="D730" s="11">
        <v>2597.02</v>
      </c>
      <c r="E730" s="14">
        <v>2622.9899999999998</v>
      </c>
      <c r="F730" s="11">
        <v>2806.5999999999999</v>
      </c>
      <c r="G730" s="13">
        <f>(D730+E730+F730)/3</f>
        <v>2675.5366666666669</v>
      </c>
      <c r="L730" s="1"/>
    </row>
    <row r="731" ht="21">
      <c r="A731" s="9">
        <v>729</v>
      </c>
      <c r="B731" s="10" t="s">
        <v>736</v>
      </c>
      <c r="C731" s="9">
        <v>1</v>
      </c>
      <c r="D731" s="11">
        <v>4722.0600000000004</v>
      </c>
      <c r="E731" s="14">
        <v>4769.2799999999997</v>
      </c>
      <c r="F731" s="11">
        <v>5007.7399999999998</v>
      </c>
      <c r="G731" s="13">
        <f>(D731+E731+F731)/3</f>
        <v>4833.0266666666666</v>
      </c>
      <c r="L731" s="1"/>
    </row>
    <row r="732" ht="21">
      <c r="A732" s="9">
        <v>730</v>
      </c>
      <c r="B732" s="10" t="s">
        <v>737</v>
      </c>
      <c r="C732" s="9">
        <v>1</v>
      </c>
      <c r="D732" s="11">
        <v>4983.1000000000004</v>
      </c>
      <c r="E732" s="14">
        <v>5182.4200000000001</v>
      </c>
      <c r="F732" s="11">
        <v>5441.54</v>
      </c>
      <c r="G732" s="13">
        <f>(D732+E732+F732)/3</f>
        <v>5202.3533333333335</v>
      </c>
      <c r="L732" s="1"/>
    </row>
    <row r="733" ht="21">
      <c r="A733" s="9">
        <v>731</v>
      </c>
      <c r="B733" s="10" t="s">
        <v>738</v>
      </c>
      <c r="C733" s="9">
        <v>1</v>
      </c>
      <c r="D733" s="11">
        <v>3248.6300000000001</v>
      </c>
      <c r="E733" s="14">
        <v>3476.0300000000002</v>
      </c>
      <c r="F733" s="11">
        <v>3788.8699999999999</v>
      </c>
      <c r="G733" s="13">
        <f>(D733+E733+F733)/3</f>
        <v>3504.5099999999998</v>
      </c>
      <c r="L733" s="1"/>
    </row>
    <row r="734" ht="42">
      <c r="A734" s="9">
        <v>732</v>
      </c>
      <c r="B734" s="16" t="s">
        <v>739</v>
      </c>
      <c r="C734" s="9">
        <v>1</v>
      </c>
      <c r="D734" s="11">
        <v>4979.6199999999999</v>
      </c>
      <c r="E734" s="14">
        <v>5178.8000000000002</v>
      </c>
      <c r="F734" s="11">
        <v>5385.9499999999998</v>
      </c>
      <c r="G734" s="13">
        <f>(D734+E734+F734)/3</f>
        <v>5181.456666666666</v>
      </c>
      <c r="L734" s="1"/>
    </row>
    <row r="735" ht="31.5">
      <c r="A735" s="9">
        <v>733</v>
      </c>
      <c r="B735" s="10" t="s">
        <v>740</v>
      </c>
      <c r="C735" s="9">
        <v>1</v>
      </c>
      <c r="D735" s="11">
        <v>7249.5100000000002</v>
      </c>
      <c r="E735" s="14">
        <v>7756.9799999999996</v>
      </c>
      <c r="F735" s="11">
        <v>8455.1100000000006</v>
      </c>
      <c r="G735" s="13">
        <f>(D735+E735+F735)/3</f>
        <v>7820.5333333333328</v>
      </c>
      <c r="L735" s="1"/>
    </row>
    <row r="736" ht="21">
      <c r="A736" s="9">
        <v>734</v>
      </c>
      <c r="B736" s="10" t="s">
        <v>741</v>
      </c>
      <c r="C736" s="9">
        <v>1</v>
      </c>
      <c r="D736" s="11">
        <v>10576.65</v>
      </c>
      <c r="E736" s="14">
        <v>11211.25</v>
      </c>
      <c r="F736" s="11">
        <v>12220.26</v>
      </c>
      <c r="G736" s="13">
        <f>(D736+E736+F736)/3</f>
        <v>11336.053333333335</v>
      </c>
      <c r="L736" s="1"/>
    </row>
    <row r="737" ht="21">
      <c r="A737" s="9">
        <v>735</v>
      </c>
      <c r="B737" s="10" t="s">
        <v>742</v>
      </c>
      <c r="C737" s="9">
        <v>1</v>
      </c>
      <c r="D737" s="11">
        <v>6890.3900000000003</v>
      </c>
      <c r="E737" s="14">
        <v>7234.9099999999999</v>
      </c>
      <c r="F737" s="11">
        <v>7596.6599999999999</v>
      </c>
      <c r="G737" s="13">
        <f>(D737+E737+F737)/3</f>
        <v>7240.6533333333327</v>
      </c>
      <c r="L737" s="1"/>
    </row>
    <row r="738" ht="21">
      <c r="A738" s="9">
        <v>736</v>
      </c>
      <c r="B738" s="10" t="s">
        <v>743</v>
      </c>
      <c r="C738" s="9">
        <v>1</v>
      </c>
      <c r="D738" s="11">
        <v>6317.5900000000001</v>
      </c>
      <c r="E738" s="14">
        <v>6570.29</v>
      </c>
      <c r="F738" s="11">
        <v>6964.5100000000002</v>
      </c>
      <c r="G738" s="13">
        <f>(D738+E738+F738)/3</f>
        <v>6617.4633333333331</v>
      </c>
      <c r="L738" s="1"/>
    </row>
    <row r="739" ht="21">
      <c r="A739" s="9">
        <v>737</v>
      </c>
      <c r="B739" s="10" t="s">
        <v>744</v>
      </c>
      <c r="C739" s="9">
        <v>1</v>
      </c>
      <c r="D739" s="11">
        <v>6687.8999999999996</v>
      </c>
      <c r="E739" s="14">
        <v>6754.7799999999997</v>
      </c>
      <c r="F739" s="11">
        <v>7227.6099999999997</v>
      </c>
      <c r="G739" s="13">
        <f>(D739+E739+F739)/3</f>
        <v>6890.0966666666673</v>
      </c>
      <c r="L739" s="1"/>
    </row>
    <row r="740" ht="21">
      <c r="A740" s="9">
        <v>738</v>
      </c>
      <c r="B740" s="10" t="s">
        <v>745</v>
      </c>
      <c r="C740" s="9">
        <v>1</v>
      </c>
      <c r="D740" s="11">
        <v>1913.3</v>
      </c>
      <c r="E740" s="14">
        <v>1951.5699999999999</v>
      </c>
      <c r="F740" s="11">
        <v>2049.1500000000001</v>
      </c>
      <c r="G740" s="13">
        <f>(D740+E740+F740)/3</f>
        <v>1971.3400000000001</v>
      </c>
      <c r="L740" s="1"/>
    </row>
    <row r="741" ht="21">
      <c r="A741" s="9">
        <v>739</v>
      </c>
      <c r="B741" s="10" t="s">
        <v>746</v>
      </c>
      <c r="C741" s="9">
        <v>1</v>
      </c>
      <c r="D741" s="11">
        <v>13964.299999999999</v>
      </c>
      <c r="E741" s="14">
        <v>14383.23</v>
      </c>
      <c r="F741" s="11">
        <v>15246.219999999999</v>
      </c>
      <c r="G741" s="13">
        <f>(D741+E741+F741)/3</f>
        <v>14531.25</v>
      </c>
      <c r="L741" s="1"/>
    </row>
    <row r="742" ht="21">
      <c r="A742" s="9">
        <v>740</v>
      </c>
      <c r="B742" s="10" t="s">
        <v>747</v>
      </c>
      <c r="C742" s="9">
        <v>1</v>
      </c>
      <c r="D742" s="11">
        <v>18579.490000000002</v>
      </c>
      <c r="E742" s="14">
        <v>19322.669999999998</v>
      </c>
      <c r="F742" s="11">
        <v>20095.580000000002</v>
      </c>
      <c r="G742" s="13">
        <f>(D742+E742+F742)/3</f>
        <v>19332.580000000002</v>
      </c>
      <c r="L742" s="1"/>
    </row>
    <row r="743" ht="21">
      <c r="A743" s="9">
        <v>741</v>
      </c>
      <c r="B743" s="10" t="s">
        <v>748</v>
      </c>
      <c r="C743" s="9">
        <v>1</v>
      </c>
      <c r="D743" s="11">
        <v>3965.6199999999999</v>
      </c>
      <c r="E743" s="14">
        <v>4243.21</v>
      </c>
      <c r="F743" s="11">
        <v>4455.3699999999999</v>
      </c>
      <c r="G743" s="13">
        <f>(D743+E743+F743)/3</f>
        <v>4221.4000000000005</v>
      </c>
      <c r="L743" s="1"/>
    </row>
    <row r="744" ht="21">
      <c r="A744" s="9">
        <v>742</v>
      </c>
      <c r="B744" s="10" t="s">
        <v>749</v>
      </c>
      <c r="C744" s="9">
        <v>1</v>
      </c>
      <c r="D744" s="11">
        <v>28327.779999999999</v>
      </c>
      <c r="E744" s="14">
        <v>30594</v>
      </c>
      <c r="F744" s="11">
        <v>32735.580000000002</v>
      </c>
      <c r="G744" s="13">
        <f>(D744+E744+F744)/3</f>
        <v>30552.453333333335</v>
      </c>
      <c r="L744" s="1"/>
    </row>
    <row r="745" ht="21">
      <c r="A745" s="9">
        <v>743</v>
      </c>
      <c r="B745" s="10" t="s">
        <v>750</v>
      </c>
      <c r="C745" s="9">
        <v>1</v>
      </c>
      <c r="D745" s="11">
        <v>5955.3299999999999</v>
      </c>
      <c r="E745" s="14">
        <v>6312.6499999999996</v>
      </c>
      <c r="F745" s="11">
        <v>6691.4099999999999</v>
      </c>
      <c r="G745" s="13">
        <f>(D745+E745+F745)/3</f>
        <v>6319.7966666666662</v>
      </c>
      <c r="L745" s="1"/>
    </row>
    <row r="746" ht="21">
      <c r="A746" s="9">
        <v>744</v>
      </c>
      <c r="B746" s="10" t="s">
        <v>751</v>
      </c>
      <c r="C746" s="9">
        <v>1</v>
      </c>
      <c r="D746" s="11">
        <v>3954.02</v>
      </c>
      <c r="E746" s="14">
        <v>4033.0999999999999</v>
      </c>
      <c r="F746" s="11">
        <v>4194.4200000000001</v>
      </c>
      <c r="G746" s="13">
        <f>(D746+E746+F746)/3</f>
        <v>4060.5133333333338</v>
      </c>
      <c r="L746" s="1"/>
    </row>
    <row r="747" ht="21">
      <c r="A747" s="9">
        <v>745</v>
      </c>
      <c r="B747" s="10" t="s">
        <v>752</v>
      </c>
      <c r="C747" s="9">
        <v>1</v>
      </c>
      <c r="D747" s="11">
        <v>1027.3</v>
      </c>
      <c r="E747" s="14">
        <v>1058.1199999999999</v>
      </c>
      <c r="F747" s="11">
        <v>1121.6099999999999</v>
      </c>
      <c r="G747" s="13">
        <f>(D747+E747+F747)/3</f>
        <v>1069.01</v>
      </c>
      <c r="L747" s="1"/>
    </row>
    <row r="748" ht="21">
      <c r="A748" s="9">
        <v>746</v>
      </c>
      <c r="B748" s="10" t="s">
        <v>753</v>
      </c>
      <c r="C748" s="9">
        <v>1</v>
      </c>
      <c r="D748" s="11">
        <v>8477.8899999999994</v>
      </c>
      <c r="E748" s="14">
        <v>9071.3400000000001</v>
      </c>
      <c r="F748" s="11">
        <v>9706.3299999999999</v>
      </c>
      <c r="G748" s="13">
        <f>(D748+E748+F748)/3</f>
        <v>9085.1866666666665</v>
      </c>
      <c r="L748" s="1"/>
    </row>
    <row r="749" ht="21">
      <c r="A749" s="9">
        <v>747</v>
      </c>
      <c r="B749" s="10" t="s">
        <v>754</v>
      </c>
      <c r="C749" s="9">
        <v>1</v>
      </c>
      <c r="D749" s="11">
        <v>16740.529999999999</v>
      </c>
      <c r="E749" s="14">
        <v>17410.150000000001</v>
      </c>
      <c r="F749" s="11">
        <v>18454.759999999998</v>
      </c>
      <c r="G749" s="13">
        <f>(D749+E749+F749)/3</f>
        <v>17535.146666666667</v>
      </c>
      <c r="L749" s="1"/>
    </row>
    <row r="750" ht="21">
      <c r="A750" s="9">
        <v>748</v>
      </c>
      <c r="B750" s="10" t="s">
        <v>755</v>
      </c>
      <c r="C750" s="9">
        <v>1</v>
      </c>
      <c r="D750" s="11">
        <v>31434.369999999999</v>
      </c>
      <c r="E750" s="14">
        <v>32063.060000000001</v>
      </c>
      <c r="F750" s="11">
        <v>34307.470000000001</v>
      </c>
      <c r="G750" s="13">
        <f>(D750+E750+F750)/3</f>
        <v>32601.633333333331</v>
      </c>
      <c r="L750" s="1"/>
    </row>
    <row r="751" ht="21">
      <c r="A751" s="9">
        <v>749</v>
      </c>
      <c r="B751" s="10" t="s">
        <v>756</v>
      </c>
      <c r="C751" s="9">
        <v>1</v>
      </c>
      <c r="D751" s="11">
        <v>5856.71</v>
      </c>
      <c r="E751" s="14">
        <v>5973.8400000000001</v>
      </c>
      <c r="F751" s="11">
        <v>6212.79</v>
      </c>
      <c r="G751" s="13">
        <f>(D751+E751+F751)/3</f>
        <v>6014.4466666666667</v>
      </c>
      <c r="L751" s="1"/>
    </row>
    <row r="752" ht="21">
      <c r="A752" s="9">
        <v>750</v>
      </c>
      <c r="B752" s="10" t="s">
        <v>757</v>
      </c>
      <c r="C752" s="9">
        <v>1</v>
      </c>
      <c r="D752" s="11">
        <v>3242.8299999999999</v>
      </c>
      <c r="E752" s="14">
        <v>3502.2600000000002</v>
      </c>
      <c r="F752" s="11">
        <v>3747.4200000000001</v>
      </c>
      <c r="G752" s="13">
        <f>(D752+E752+F752)/3</f>
        <v>3497.5033333333336</v>
      </c>
      <c r="L752" s="1"/>
    </row>
    <row r="753" ht="21">
      <c r="A753" s="9">
        <v>751</v>
      </c>
      <c r="B753" s="10" t="s">
        <v>758</v>
      </c>
      <c r="C753" s="9">
        <v>1</v>
      </c>
      <c r="D753" s="11">
        <v>4864.7600000000002</v>
      </c>
      <c r="E753" s="14">
        <v>4913.4099999999999</v>
      </c>
      <c r="F753" s="11">
        <v>5257.3500000000004</v>
      </c>
      <c r="G753" s="13">
        <f>(D753+E753+F753)/3</f>
        <v>5011.8400000000001</v>
      </c>
      <c r="L753" s="1"/>
    </row>
    <row r="754" ht="21">
      <c r="A754" s="9">
        <v>752</v>
      </c>
      <c r="B754" s="10" t="s">
        <v>759</v>
      </c>
      <c r="C754" s="9">
        <v>1</v>
      </c>
      <c r="D754" s="11">
        <v>1723.45</v>
      </c>
      <c r="E754" s="14">
        <v>1826.8599999999999</v>
      </c>
      <c r="F754" s="11">
        <v>1973.01</v>
      </c>
      <c r="G754" s="13">
        <f>(D754+E754+F754)/3</f>
        <v>1841.1066666666666</v>
      </c>
      <c r="L754" s="1"/>
    </row>
    <row r="755" ht="21">
      <c r="A755" s="9">
        <v>753</v>
      </c>
      <c r="B755" s="10" t="s">
        <v>760</v>
      </c>
      <c r="C755" s="9">
        <v>1</v>
      </c>
      <c r="D755" s="11">
        <v>3080.4000000000001</v>
      </c>
      <c r="E755" s="14">
        <v>3172.8099999999999</v>
      </c>
      <c r="F755" s="11">
        <v>3331.4499999999998</v>
      </c>
      <c r="G755" s="13">
        <f>(D755+E755+F755)/3</f>
        <v>3194.8866666666668</v>
      </c>
      <c r="L755" s="1"/>
    </row>
    <row r="756" ht="21">
      <c r="A756" s="9">
        <v>754</v>
      </c>
      <c r="B756" s="10" t="s">
        <v>761</v>
      </c>
      <c r="C756" s="9">
        <v>1</v>
      </c>
      <c r="D756" s="11">
        <v>9698.4400000000005</v>
      </c>
      <c r="E756" s="14">
        <v>9795.4200000000001</v>
      </c>
      <c r="F756" s="11">
        <v>10579.049999999999</v>
      </c>
      <c r="G756" s="13">
        <f>(D756+E756+F756)/3</f>
        <v>10024.303333333333</v>
      </c>
      <c r="L756" s="1"/>
    </row>
    <row r="757" ht="21">
      <c r="A757" s="9">
        <v>755</v>
      </c>
      <c r="B757" s="10" t="s">
        <v>762</v>
      </c>
      <c r="C757" s="9">
        <v>1</v>
      </c>
      <c r="D757" s="11">
        <v>1672.4400000000001</v>
      </c>
      <c r="E757" s="14">
        <v>1689.1600000000001</v>
      </c>
      <c r="F757" s="11">
        <v>1841.1800000000001</v>
      </c>
      <c r="G757" s="13">
        <f>(D757+E757+F757)/3</f>
        <v>1734.2600000000002</v>
      </c>
      <c r="L757" s="1"/>
    </row>
    <row r="758" ht="21">
      <c r="A758" s="9">
        <v>756</v>
      </c>
      <c r="B758" s="10" t="s">
        <v>763</v>
      </c>
      <c r="C758" s="9">
        <v>1</v>
      </c>
      <c r="D758" s="11">
        <v>8256.3799999999992</v>
      </c>
      <c r="E758" s="14">
        <v>8834.3299999999999</v>
      </c>
      <c r="F758" s="11">
        <v>9364.3899999999994</v>
      </c>
      <c r="G758" s="13">
        <f>(D758+E758+F758)/3</f>
        <v>8818.3666666666668</v>
      </c>
      <c r="L758" s="1"/>
    </row>
    <row r="759" ht="21">
      <c r="A759" s="9">
        <v>757</v>
      </c>
      <c r="B759" s="10" t="s">
        <v>764</v>
      </c>
      <c r="C759" s="9">
        <v>1</v>
      </c>
      <c r="D759" s="11">
        <v>1036</v>
      </c>
      <c r="E759" s="14">
        <v>1108.52</v>
      </c>
      <c r="F759" s="11">
        <v>1152.8599999999999</v>
      </c>
      <c r="G759" s="13">
        <f>(D759+E759+F759)/3</f>
        <v>1099.1266666666668</v>
      </c>
      <c r="L759" s="1"/>
    </row>
    <row r="760" ht="21">
      <c r="A760" s="9">
        <v>758</v>
      </c>
      <c r="B760" s="10" t="s">
        <v>765</v>
      </c>
      <c r="C760" s="9">
        <v>1</v>
      </c>
      <c r="D760" s="11">
        <v>2774.8600000000001</v>
      </c>
      <c r="E760" s="14">
        <v>2969.0999999999999</v>
      </c>
      <c r="F760" s="11">
        <v>3147.25</v>
      </c>
      <c r="G760" s="13">
        <f>(D760+E760+F760)/3</f>
        <v>2963.7366666666662</v>
      </c>
      <c r="L760" s="1"/>
    </row>
    <row r="761" ht="21">
      <c r="A761" s="9">
        <v>759</v>
      </c>
      <c r="B761" s="10" t="s">
        <v>766</v>
      </c>
      <c r="C761" s="9">
        <v>1</v>
      </c>
      <c r="D761" s="11">
        <v>2795.29</v>
      </c>
      <c r="E761" s="14">
        <v>2879.1500000000001</v>
      </c>
      <c r="F761" s="11">
        <v>3051.9000000000001</v>
      </c>
      <c r="G761" s="13">
        <f>(D761+E761+F761)/3</f>
        <v>2908.7800000000002</v>
      </c>
      <c r="L761" s="1"/>
    </row>
    <row r="762" ht="21">
      <c r="A762" s="9">
        <v>760</v>
      </c>
      <c r="B762" s="10" t="s">
        <v>767</v>
      </c>
      <c r="C762" s="9">
        <v>1</v>
      </c>
      <c r="D762" s="11">
        <v>3877.4400000000001</v>
      </c>
      <c r="E762" s="14">
        <v>4148.8599999999997</v>
      </c>
      <c r="F762" s="11">
        <v>4439.2799999999997</v>
      </c>
      <c r="G762" s="13">
        <f>(D762+E762+F762)/3</f>
        <v>4155.1933333333327</v>
      </c>
      <c r="L762" s="1"/>
    </row>
    <row r="763" ht="31.5">
      <c r="A763" s="9">
        <v>761</v>
      </c>
      <c r="B763" s="10" t="s">
        <v>768</v>
      </c>
      <c r="C763" s="9">
        <v>1</v>
      </c>
      <c r="D763" s="11">
        <v>5966.9300000000003</v>
      </c>
      <c r="E763" s="14">
        <v>6265.2799999999997</v>
      </c>
      <c r="F763" s="11">
        <v>6515.8900000000003</v>
      </c>
      <c r="G763" s="13">
        <f>(D763+E763+F763)/3</f>
        <v>6249.3666666666659</v>
      </c>
      <c r="L763" s="1"/>
    </row>
    <row r="764" ht="21">
      <c r="A764" s="9">
        <v>762</v>
      </c>
      <c r="B764" s="10" t="s">
        <v>769</v>
      </c>
      <c r="C764" s="9">
        <v>1</v>
      </c>
      <c r="D764" s="11">
        <v>8218.3400000000001</v>
      </c>
      <c r="E764" s="14">
        <v>8382.7099999999991</v>
      </c>
      <c r="F764" s="11">
        <v>8718.0200000000004</v>
      </c>
      <c r="G764" s="13">
        <f>(D764+E764+F764)/3</f>
        <v>8439.6900000000005</v>
      </c>
      <c r="L764" s="1"/>
    </row>
    <row r="765" ht="21">
      <c r="A765" s="9">
        <v>763</v>
      </c>
      <c r="B765" s="10" t="s">
        <v>770</v>
      </c>
      <c r="C765" s="9">
        <v>1</v>
      </c>
      <c r="D765" s="11">
        <v>11380.91</v>
      </c>
      <c r="E765" s="14">
        <v>12177.57</v>
      </c>
      <c r="F765" s="11">
        <v>12908.219999999999</v>
      </c>
      <c r="G765" s="13">
        <f>(D765+E765+F765)/3</f>
        <v>12155.566666666666</v>
      </c>
      <c r="L765" s="1"/>
    </row>
    <row r="766" ht="21">
      <c r="A766" s="9">
        <v>764</v>
      </c>
      <c r="B766" s="10" t="s">
        <v>771</v>
      </c>
      <c r="C766" s="9">
        <v>1</v>
      </c>
      <c r="D766" s="11">
        <v>1723.45</v>
      </c>
      <c r="E766" s="14">
        <v>1775.1500000000001</v>
      </c>
      <c r="F766" s="11">
        <v>1846.1600000000001</v>
      </c>
      <c r="G766" s="13">
        <f>(D766+E766+F766)/3</f>
        <v>1781.5866666666668</v>
      </c>
      <c r="L766" s="1"/>
    </row>
    <row r="767" ht="21">
      <c r="A767" s="9">
        <v>765</v>
      </c>
      <c r="B767" s="10" t="s">
        <v>772</v>
      </c>
      <c r="C767" s="9">
        <v>1</v>
      </c>
      <c r="D767" s="11">
        <v>2416.7800000000002</v>
      </c>
      <c r="E767" s="14">
        <v>2610.1199999999999</v>
      </c>
      <c r="F767" s="11">
        <v>2766.73</v>
      </c>
      <c r="G767" s="13">
        <f>(D767+E767+F767)/3</f>
        <v>2597.8766666666666</v>
      </c>
      <c r="L767" s="1"/>
    </row>
    <row r="768" ht="31.5">
      <c r="A768" s="9">
        <v>766</v>
      </c>
      <c r="B768" s="10" t="s">
        <v>773</v>
      </c>
      <c r="C768" s="9">
        <v>1</v>
      </c>
      <c r="D768" s="11">
        <v>2901.73</v>
      </c>
      <c r="E768" s="14">
        <v>2959.7600000000002</v>
      </c>
      <c r="F768" s="11">
        <v>3196.54</v>
      </c>
      <c r="G768" s="13">
        <f>(D768+E768+F768)/3</f>
        <v>3019.3433333333328</v>
      </c>
      <c r="L768" s="1"/>
    </row>
    <row r="769" ht="21">
      <c r="A769" s="9">
        <v>767</v>
      </c>
      <c r="B769" s="10" t="s">
        <v>774</v>
      </c>
      <c r="C769" s="9">
        <v>1</v>
      </c>
      <c r="D769" s="15">
        <v>711.55999999999995</v>
      </c>
      <c r="E769" s="14">
        <v>754.25</v>
      </c>
      <c r="F769" s="11">
        <v>814.59000000000003</v>
      </c>
      <c r="G769" s="13">
        <f>(D769+E769+F769)/3</f>
        <v>760.13333333333333</v>
      </c>
      <c r="L769" s="1"/>
    </row>
    <row r="770" ht="21">
      <c r="A770" s="9">
        <v>768</v>
      </c>
      <c r="B770" s="10" t="s">
        <v>775</v>
      </c>
      <c r="C770" s="9">
        <v>1</v>
      </c>
      <c r="D770" s="11">
        <v>3137.25</v>
      </c>
      <c r="E770" s="14">
        <v>3231.3699999999999</v>
      </c>
      <c r="F770" s="11">
        <v>3489.8800000000001</v>
      </c>
      <c r="G770" s="13">
        <f>(D770+E770+F770)/3</f>
        <v>3286.1666666666665</v>
      </c>
      <c r="L770" s="1"/>
    </row>
    <row r="771" ht="21">
      <c r="A771" s="9">
        <v>769</v>
      </c>
      <c r="B771" s="10" t="s">
        <v>776</v>
      </c>
      <c r="C771" s="9">
        <v>1</v>
      </c>
      <c r="D771" s="11">
        <v>1186.4100000000001</v>
      </c>
      <c r="E771" s="14">
        <v>1210.1400000000001</v>
      </c>
      <c r="F771" s="11">
        <v>1294.8499999999999</v>
      </c>
      <c r="G771" s="13">
        <f>(D771+E771+F771)/3</f>
        <v>1230.4666666666667</v>
      </c>
      <c r="L771" s="1"/>
    </row>
    <row r="772" ht="21">
      <c r="A772" s="9">
        <v>770</v>
      </c>
      <c r="B772" s="10" t="s">
        <v>777</v>
      </c>
      <c r="C772" s="9">
        <v>1</v>
      </c>
      <c r="D772" s="11">
        <v>95493.589999999997</v>
      </c>
      <c r="E772" s="14">
        <v>100268.27</v>
      </c>
      <c r="F772" s="11">
        <v>107287.05</v>
      </c>
      <c r="G772" s="13">
        <f>(D772+E772+F772)/3</f>
        <v>101016.30333333333</v>
      </c>
      <c r="L772" s="1"/>
    </row>
    <row r="773" ht="21">
      <c r="A773" s="9">
        <v>771</v>
      </c>
      <c r="B773" s="10" t="s">
        <v>778</v>
      </c>
      <c r="C773" s="9">
        <v>1</v>
      </c>
      <c r="D773" s="11">
        <v>18356.490000000002</v>
      </c>
      <c r="E773" s="14">
        <v>19641.439999999999</v>
      </c>
      <c r="F773" s="11">
        <v>20819.93</v>
      </c>
      <c r="G773" s="13">
        <f>(D773+E773+F773)/3</f>
        <v>19605.953333333335</v>
      </c>
      <c r="L773" s="1"/>
    </row>
    <row r="774" ht="21">
      <c r="A774" s="9">
        <v>772</v>
      </c>
      <c r="B774" s="10" t="s">
        <v>779</v>
      </c>
      <c r="C774" s="9">
        <v>1</v>
      </c>
      <c r="D774" s="15">
        <v>929.10000000000002</v>
      </c>
      <c r="E774" s="14">
        <v>994.13999999999999</v>
      </c>
      <c r="F774" s="11">
        <v>1053.79</v>
      </c>
      <c r="G774" s="13">
        <f>(D774+E774+F774)/3</f>
        <v>992.34333333333325</v>
      </c>
      <c r="L774" s="1"/>
    </row>
    <row r="775" ht="21">
      <c r="A775" s="9">
        <v>773</v>
      </c>
      <c r="B775" s="10" t="s">
        <v>780</v>
      </c>
      <c r="C775" s="9">
        <v>1</v>
      </c>
      <c r="D775" s="11">
        <v>2154.8299999999999</v>
      </c>
      <c r="E775" s="14">
        <v>2327.2199999999998</v>
      </c>
      <c r="F775" s="11">
        <v>2536.6700000000001</v>
      </c>
      <c r="G775" s="13">
        <f>(D775+E775+F775)/3</f>
        <v>2339.5733333333333</v>
      </c>
      <c r="L775" s="1"/>
    </row>
    <row r="776" ht="21">
      <c r="A776" s="9">
        <v>774</v>
      </c>
      <c r="B776" s="10" t="s">
        <v>781</v>
      </c>
      <c r="C776" s="9">
        <v>1</v>
      </c>
      <c r="D776" s="11">
        <v>1210.02</v>
      </c>
      <c r="E776" s="14">
        <v>1294.72</v>
      </c>
      <c r="F776" s="11">
        <v>1385.3499999999999</v>
      </c>
      <c r="G776" s="13">
        <f>(D776+E776+F776)/3</f>
        <v>1296.6966666666665</v>
      </c>
      <c r="L776" s="1"/>
    </row>
    <row r="777" ht="21">
      <c r="A777" s="9">
        <v>775</v>
      </c>
      <c r="B777" s="10" t="s">
        <v>782</v>
      </c>
      <c r="C777" s="9">
        <v>1</v>
      </c>
      <c r="D777" s="15">
        <v>700.37</v>
      </c>
      <c r="E777" s="14">
        <v>742.38999999999999</v>
      </c>
      <c r="F777" s="11">
        <v>794.36000000000001</v>
      </c>
      <c r="G777" s="13">
        <f>(D777+E777+F777)/3</f>
        <v>745.70666666666659</v>
      </c>
      <c r="L777" s="1"/>
    </row>
    <row r="778" ht="21">
      <c r="A778" s="9">
        <v>776</v>
      </c>
      <c r="B778" s="10" t="s">
        <v>783</v>
      </c>
      <c r="C778" s="9">
        <v>1</v>
      </c>
      <c r="D778" s="11">
        <v>7241.6800000000003</v>
      </c>
      <c r="E778" s="14">
        <v>7386.5100000000002</v>
      </c>
      <c r="F778" s="11">
        <v>7829.6999999999998</v>
      </c>
      <c r="G778" s="13">
        <f>(D778+E778+F778)/3</f>
        <v>7485.9633333333331</v>
      </c>
      <c r="L778" s="1"/>
    </row>
    <row r="779" ht="21">
      <c r="A779" s="9">
        <v>777</v>
      </c>
      <c r="B779" s="10" t="s">
        <v>784</v>
      </c>
      <c r="C779" s="9">
        <v>1</v>
      </c>
      <c r="D779" s="11">
        <v>49472.190000000002</v>
      </c>
      <c r="E779" s="14">
        <v>51451.080000000002</v>
      </c>
      <c r="F779" s="11">
        <v>55052.660000000003</v>
      </c>
      <c r="G779" s="13">
        <f>(D779+E779+F779)/3</f>
        <v>51991.976666666662</v>
      </c>
      <c r="L779" s="1"/>
    </row>
    <row r="780" ht="21">
      <c r="A780" s="9">
        <v>778</v>
      </c>
      <c r="B780" s="10" t="s">
        <v>785</v>
      </c>
      <c r="C780" s="9">
        <v>1</v>
      </c>
      <c r="D780" s="11">
        <v>28343.32</v>
      </c>
      <c r="E780" s="14">
        <v>28910.189999999999</v>
      </c>
      <c r="F780" s="11">
        <v>30066.599999999999</v>
      </c>
      <c r="G780" s="13">
        <f>(D780+E780+F780)/3</f>
        <v>29106.703333333327</v>
      </c>
      <c r="L780" s="1"/>
    </row>
    <row r="781" ht="21">
      <c r="A781" s="9">
        <v>779</v>
      </c>
      <c r="B781" s="10" t="s">
        <v>786</v>
      </c>
      <c r="C781" s="9">
        <v>1</v>
      </c>
      <c r="D781" s="11">
        <v>1031.03</v>
      </c>
      <c r="E781" s="14">
        <v>1061.96</v>
      </c>
      <c r="F781" s="11">
        <v>1157.54</v>
      </c>
      <c r="G781" s="13">
        <f>(D781+E781+F781)/3</f>
        <v>1083.51</v>
      </c>
      <c r="L781" s="1"/>
    </row>
    <row r="782" ht="21">
      <c r="A782" s="9">
        <v>780</v>
      </c>
      <c r="B782" s="10" t="s">
        <v>787</v>
      </c>
      <c r="C782" s="9">
        <v>1</v>
      </c>
      <c r="D782" s="11">
        <v>22028.630000000001</v>
      </c>
      <c r="E782" s="14">
        <v>23130.060000000001</v>
      </c>
      <c r="F782" s="11">
        <v>24749.16</v>
      </c>
      <c r="G782" s="13">
        <f>(D782+E782+F782)/3</f>
        <v>23302.616666666669</v>
      </c>
      <c r="L782" s="1"/>
    </row>
    <row r="783" ht="21">
      <c r="A783" s="9">
        <v>781</v>
      </c>
      <c r="B783" s="10" t="s">
        <v>788</v>
      </c>
      <c r="C783" s="9">
        <v>1</v>
      </c>
      <c r="D783" s="11">
        <v>2272.5799999999999</v>
      </c>
      <c r="E783" s="14">
        <v>2454.3899999999999</v>
      </c>
      <c r="F783" s="11">
        <v>2675.29</v>
      </c>
      <c r="G783" s="13">
        <f>(D783+E783+F783)/3</f>
        <v>2467.4199999999996</v>
      </c>
      <c r="L783" s="1"/>
    </row>
    <row r="784" ht="21">
      <c r="A784" s="9">
        <v>782</v>
      </c>
      <c r="B784" s="10" t="s">
        <v>789</v>
      </c>
      <c r="C784" s="9">
        <v>1</v>
      </c>
      <c r="D784" s="11">
        <v>3979.54</v>
      </c>
      <c r="E784" s="14">
        <v>4059.1300000000001</v>
      </c>
      <c r="F784" s="11">
        <v>4383.8599999999997</v>
      </c>
      <c r="G784" s="13">
        <f>(D784+E784+F784)/3</f>
        <v>4140.8433333333332</v>
      </c>
      <c r="L784" s="1"/>
    </row>
    <row r="785" ht="21">
      <c r="A785" s="9">
        <v>783</v>
      </c>
      <c r="B785" s="10" t="s">
        <v>790</v>
      </c>
      <c r="C785" s="9">
        <v>1</v>
      </c>
      <c r="D785" s="11">
        <v>10370.809999999999</v>
      </c>
      <c r="E785" s="14">
        <v>11096.77</v>
      </c>
      <c r="F785" s="11">
        <v>11762.58</v>
      </c>
      <c r="G785" s="13">
        <f>(D785+E785+F785)/3</f>
        <v>11076.720000000001</v>
      </c>
      <c r="L785" s="1"/>
    </row>
    <row r="786" ht="21">
      <c r="A786" s="9">
        <v>784</v>
      </c>
      <c r="B786" s="10" t="s">
        <v>791</v>
      </c>
      <c r="C786" s="9">
        <v>1</v>
      </c>
      <c r="D786" s="11">
        <v>18454.529999999999</v>
      </c>
      <c r="E786" s="14">
        <v>19377.259999999998</v>
      </c>
      <c r="F786" s="11">
        <v>20152.349999999999</v>
      </c>
      <c r="G786" s="13">
        <f>(D786+E786+F786)/3</f>
        <v>19328.046666666665</v>
      </c>
      <c r="L786" s="1"/>
    </row>
    <row r="787" ht="21">
      <c r="A787" s="9">
        <v>785</v>
      </c>
      <c r="B787" s="10" t="s">
        <v>792</v>
      </c>
      <c r="C787" s="9">
        <v>1</v>
      </c>
      <c r="D787" s="11">
        <v>8140.0299999999997</v>
      </c>
      <c r="E787" s="14">
        <v>8384.2299999999996</v>
      </c>
      <c r="F787" s="11">
        <v>8719.6000000000004</v>
      </c>
      <c r="G787" s="13">
        <f>(D787+E787+F787)/3</f>
        <v>8414.6200000000008</v>
      </c>
      <c r="L787" s="1"/>
    </row>
    <row r="788" ht="21">
      <c r="A788" s="9">
        <v>786</v>
      </c>
      <c r="B788" s="10" t="s">
        <v>793</v>
      </c>
      <c r="C788" s="9">
        <v>1</v>
      </c>
      <c r="D788" s="11">
        <v>5325.3500000000004</v>
      </c>
      <c r="E788" s="14">
        <v>5644.8699999999999</v>
      </c>
      <c r="F788" s="11">
        <v>5983.5600000000004</v>
      </c>
      <c r="G788" s="13">
        <f>(D788+E788+F788)/3</f>
        <v>5651.2600000000011</v>
      </c>
      <c r="L788" s="1"/>
    </row>
    <row r="789" ht="31.5">
      <c r="A789" s="9">
        <v>787</v>
      </c>
      <c r="B789" s="10" t="s">
        <v>794</v>
      </c>
      <c r="C789" s="9">
        <v>1</v>
      </c>
      <c r="D789" s="11">
        <v>4173.29</v>
      </c>
      <c r="E789" s="14">
        <v>4298.4899999999998</v>
      </c>
      <c r="F789" s="11">
        <v>4556.3999999999996</v>
      </c>
      <c r="G789" s="13">
        <f>(D789+E789+F789)/3</f>
        <v>4342.7266666666665</v>
      </c>
      <c r="L789" s="1"/>
    </row>
    <row r="790" ht="21">
      <c r="A790" s="9">
        <v>788</v>
      </c>
      <c r="B790" s="10" t="s">
        <v>795</v>
      </c>
      <c r="C790" s="9">
        <v>1</v>
      </c>
      <c r="D790" s="11">
        <v>26060.25</v>
      </c>
      <c r="E790" s="14">
        <v>27363.259999999998</v>
      </c>
      <c r="F790" s="11">
        <v>29005.060000000001</v>
      </c>
      <c r="G790" s="13">
        <f>(D790+E790+F790)/3</f>
        <v>27476.189999999999</v>
      </c>
      <c r="L790" s="1"/>
    </row>
    <row r="791" ht="21">
      <c r="A791" s="9">
        <v>789</v>
      </c>
      <c r="B791" s="10" t="s">
        <v>796</v>
      </c>
      <c r="C791" s="9">
        <v>1</v>
      </c>
      <c r="D791" s="11">
        <v>1710.23</v>
      </c>
      <c r="E791" s="14">
        <v>1761.54</v>
      </c>
      <c r="F791" s="11">
        <v>1920.0799999999999</v>
      </c>
      <c r="G791" s="13">
        <f>(D791+E791+F791)/3</f>
        <v>1797.2833333333335</v>
      </c>
      <c r="L791" s="1"/>
    </row>
    <row r="792" ht="21">
      <c r="A792" s="9">
        <v>790</v>
      </c>
      <c r="B792" s="10" t="s">
        <v>797</v>
      </c>
      <c r="C792" s="9">
        <v>1</v>
      </c>
      <c r="D792" s="11">
        <v>12644.59</v>
      </c>
      <c r="E792" s="14">
        <v>13276.82</v>
      </c>
      <c r="F792" s="11">
        <v>13940.66</v>
      </c>
      <c r="G792" s="13">
        <f>(D792+E792+F792)/3</f>
        <v>13287.356666666667</v>
      </c>
      <c r="L792" s="1"/>
    </row>
    <row r="793" ht="21">
      <c r="A793" s="9">
        <v>791</v>
      </c>
      <c r="B793" s="10" t="s">
        <v>798</v>
      </c>
      <c r="C793" s="9">
        <v>1</v>
      </c>
      <c r="D793" s="11">
        <v>27367.529999999999</v>
      </c>
      <c r="E793" s="14">
        <v>27914.880000000001</v>
      </c>
      <c r="F793" s="11">
        <v>30427.220000000001</v>
      </c>
      <c r="G793" s="13">
        <f>(D793+E793+F793)/3</f>
        <v>28569.876666666667</v>
      </c>
      <c r="L793" s="1"/>
    </row>
    <row r="794" ht="31.5">
      <c r="A794" s="9">
        <v>792</v>
      </c>
      <c r="B794" s="10" t="s">
        <v>799</v>
      </c>
      <c r="C794" s="9">
        <v>1</v>
      </c>
      <c r="D794" s="11">
        <v>21999.619999999999</v>
      </c>
      <c r="E794" s="14">
        <v>23319.599999999999</v>
      </c>
      <c r="F794" s="11">
        <v>25418.360000000001</v>
      </c>
      <c r="G794" s="13">
        <f>(D794+E794+F794)/3</f>
        <v>23579.193333333333</v>
      </c>
      <c r="L794" s="1"/>
    </row>
    <row r="795" ht="21">
      <c r="A795" s="9">
        <v>793</v>
      </c>
      <c r="B795" s="10" t="s">
        <v>800</v>
      </c>
      <c r="C795" s="9">
        <v>1</v>
      </c>
      <c r="D795" s="11">
        <v>4116.4399999999996</v>
      </c>
      <c r="E795" s="14">
        <v>4404.5900000000001</v>
      </c>
      <c r="F795" s="11">
        <v>4712.9099999999999</v>
      </c>
      <c r="G795" s="13">
        <f>(D795+E795+F795)/3</f>
        <v>4411.3133333333326</v>
      </c>
      <c r="L795" s="1"/>
    </row>
    <row r="796" ht="21">
      <c r="A796" s="9">
        <v>794</v>
      </c>
      <c r="B796" s="10" t="s">
        <v>801</v>
      </c>
      <c r="C796" s="9">
        <v>1</v>
      </c>
      <c r="D796" s="11">
        <v>4339.1999999999998</v>
      </c>
      <c r="E796" s="14">
        <v>4425.9799999999996</v>
      </c>
      <c r="F796" s="11">
        <v>4735.8000000000002</v>
      </c>
      <c r="G796" s="13">
        <f>(D796+E796+F796)/3</f>
        <v>4500.3266666666668</v>
      </c>
      <c r="L796" s="1"/>
    </row>
    <row r="797" ht="21">
      <c r="A797" s="9">
        <v>795</v>
      </c>
      <c r="B797" s="10" t="s">
        <v>802</v>
      </c>
      <c r="C797" s="9">
        <v>1</v>
      </c>
      <c r="D797" s="11">
        <v>5050.3900000000003</v>
      </c>
      <c r="E797" s="14">
        <v>5252.4099999999999</v>
      </c>
      <c r="F797" s="11">
        <v>5620.0799999999999</v>
      </c>
      <c r="G797" s="13">
        <f>(D797+E797+F797)/3</f>
        <v>5307.6266666666661</v>
      </c>
      <c r="L797" s="1"/>
    </row>
    <row r="798" ht="21">
      <c r="A798" s="9">
        <v>796</v>
      </c>
      <c r="B798" s="10" t="s">
        <v>803</v>
      </c>
      <c r="C798" s="9">
        <v>1</v>
      </c>
      <c r="D798" s="11">
        <v>63068.540000000001</v>
      </c>
      <c r="E798" s="14">
        <v>68114.020000000004</v>
      </c>
      <c r="F798" s="11">
        <v>74244.279999999999</v>
      </c>
      <c r="G798" s="13">
        <f>(D798+E798+F798)/3</f>
        <v>68475.613333333327</v>
      </c>
      <c r="L798" s="1"/>
    </row>
    <row r="799" ht="21">
      <c r="A799" s="9">
        <v>797</v>
      </c>
      <c r="B799" s="10" t="s">
        <v>804</v>
      </c>
      <c r="C799" s="9">
        <v>1</v>
      </c>
      <c r="D799" s="11">
        <v>7243.9099999999999</v>
      </c>
      <c r="E799" s="14">
        <v>7678.54</v>
      </c>
      <c r="F799" s="11">
        <v>8139.25</v>
      </c>
      <c r="G799" s="13">
        <f>(D799+E799+F799)/3</f>
        <v>7687.2333333333336</v>
      </c>
      <c r="L799" s="1"/>
    </row>
    <row r="800" ht="21">
      <c r="A800" s="9">
        <v>798</v>
      </c>
      <c r="B800" s="10" t="s">
        <v>805</v>
      </c>
      <c r="C800" s="9">
        <v>1</v>
      </c>
      <c r="D800" s="11">
        <v>15824.809999999999</v>
      </c>
      <c r="E800" s="14">
        <v>16457.799999999999</v>
      </c>
      <c r="F800" s="11">
        <v>17609.849999999999</v>
      </c>
      <c r="G800" s="13">
        <f>(D800+E800+F800)/3</f>
        <v>16630.82</v>
      </c>
      <c r="L800" s="1"/>
    </row>
    <row r="801" ht="21">
      <c r="A801" s="9">
        <v>799</v>
      </c>
      <c r="B801" s="10" t="s">
        <v>806</v>
      </c>
      <c r="C801" s="9">
        <v>1</v>
      </c>
      <c r="D801" s="11">
        <v>44324.970000000001</v>
      </c>
      <c r="E801" s="14">
        <v>46984.470000000001</v>
      </c>
      <c r="F801" s="11">
        <v>51213.07</v>
      </c>
      <c r="G801" s="13">
        <f>(D801+E801+F801)/3</f>
        <v>47507.503333333334</v>
      </c>
      <c r="L801" s="1"/>
    </row>
    <row r="802" ht="21">
      <c r="A802" s="9">
        <v>800</v>
      </c>
      <c r="B802" s="10" t="s">
        <v>807</v>
      </c>
      <c r="C802" s="9">
        <v>1</v>
      </c>
      <c r="D802" s="11">
        <v>26571.970000000001</v>
      </c>
      <c r="E802" s="14">
        <v>27103.41</v>
      </c>
      <c r="F802" s="11">
        <v>29000.650000000001</v>
      </c>
      <c r="G802" s="13">
        <f>(D802+E802+F802)/3</f>
        <v>27558.676666666666</v>
      </c>
      <c r="L802" s="1"/>
    </row>
    <row r="803" ht="21">
      <c r="A803" s="9">
        <v>801</v>
      </c>
      <c r="B803" s="10" t="s">
        <v>808</v>
      </c>
      <c r="C803" s="9">
        <v>1</v>
      </c>
      <c r="D803" s="11">
        <v>12660.75</v>
      </c>
      <c r="E803" s="14">
        <v>13167.18</v>
      </c>
      <c r="F803" s="11">
        <v>14088.879999999999</v>
      </c>
      <c r="G803" s="13">
        <f>(D803+E803+F803)/3</f>
        <v>13305.603333333333</v>
      </c>
      <c r="L803" s="1"/>
    </row>
    <row r="804" ht="21">
      <c r="A804" s="9">
        <v>802</v>
      </c>
      <c r="B804" s="10" t="s">
        <v>809</v>
      </c>
      <c r="C804" s="9">
        <v>1</v>
      </c>
      <c r="D804" s="11">
        <v>2145.21</v>
      </c>
      <c r="E804" s="14">
        <v>2252.4699999999998</v>
      </c>
      <c r="F804" s="11">
        <v>2342.5700000000002</v>
      </c>
      <c r="G804" s="13">
        <f>(D804+E804+F804)/3</f>
        <v>2246.75</v>
      </c>
      <c r="L804" s="1"/>
    </row>
    <row r="805" ht="21">
      <c r="A805" s="9">
        <v>803</v>
      </c>
      <c r="B805" s="10" t="s">
        <v>810</v>
      </c>
      <c r="C805" s="9">
        <v>1</v>
      </c>
      <c r="D805" s="11">
        <v>6605.1099999999997</v>
      </c>
      <c r="E805" s="14">
        <v>7001.4200000000001</v>
      </c>
      <c r="F805" s="11">
        <v>7561.5299999999997</v>
      </c>
      <c r="G805" s="13">
        <f>(D805+E805+F805)/3</f>
        <v>7056.0199999999995</v>
      </c>
      <c r="L805" s="1"/>
    </row>
    <row r="806" ht="21">
      <c r="A806" s="9">
        <v>804</v>
      </c>
      <c r="B806" s="10" t="s">
        <v>811</v>
      </c>
      <c r="C806" s="9">
        <v>1</v>
      </c>
      <c r="D806" s="11">
        <v>11391.68</v>
      </c>
      <c r="E806" s="14">
        <v>11961.26</v>
      </c>
      <c r="F806" s="11">
        <v>12798.549999999999</v>
      </c>
      <c r="G806" s="13">
        <f>(D806+E806+F806)/3</f>
        <v>12050.496666666668</v>
      </c>
      <c r="L806" s="1"/>
    </row>
    <row r="807" ht="21">
      <c r="A807" s="9">
        <v>805</v>
      </c>
      <c r="B807" s="10" t="s">
        <v>812</v>
      </c>
      <c r="C807" s="9">
        <v>1</v>
      </c>
      <c r="D807" s="11">
        <v>6662.1700000000001</v>
      </c>
      <c r="E807" s="14">
        <v>7195.1400000000003</v>
      </c>
      <c r="F807" s="11">
        <v>7482.9499999999998</v>
      </c>
      <c r="G807" s="13">
        <f>(D807+E807+F807)/3</f>
        <v>7113.420000000001</v>
      </c>
      <c r="L807" s="1"/>
    </row>
    <row r="808" ht="21">
      <c r="A808" s="9">
        <v>806</v>
      </c>
      <c r="B808" s="10" t="s">
        <v>813</v>
      </c>
      <c r="C808" s="9">
        <v>1</v>
      </c>
      <c r="D808" s="11">
        <v>50608</v>
      </c>
      <c r="E808" s="14">
        <v>52126.239999999998</v>
      </c>
      <c r="F808" s="11">
        <v>56296.339999999997</v>
      </c>
      <c r="G808" s="13">
        <f>(D808+E808+F808)/3</f>
        <v>53010.193333333329</v>
      </c>
      <c r="L808" s="1"/>
    </row>
    <row r="809" ht="21">
      <c r="A809" s="9">
        <v>807</v>
      </c>
      <c r="B809" s="10" t="s">
        <v>814</v>
      </c>
      <c r="C809" s="9">
        <v>1</v>
      </c>
      <c r="D809" s="11">
        <v>1014.87</v>
      </c>
      <c r="E809" s="14">
        <v>1096.0599999999999</v>
      </c>
      <c r="F809" s="11">
        <v>1139.9000000000001</v>
      </c>
      <c r="G809" s="13">
        <f>(D809+E809+F809)/3</f>
        <v>1083.6099999999999</v>
      </c>
      <c r="L809" s="1"/>
    </row>
    <row r="810" ht="21">
      <c r="A810" s="9">
        <v>808</v>
      </c>
      <c r="B810" s="10" t="s">
        <v>815</v>
      </c>
      <c r="C810" s="9">
        <v>1</v>
      </c>
      <c r="D810" s="11">
        <v>3949.3800000000001</v>
      </c>
      <c r="E810" s="14">
        <v>4186.3400000000001</v>
      </c>
      <c r="F810" s="11">
        <v>4521.25</v>
      </c>
      <c r="G810" s="13">
        <f>(D810+E810+F810)/3</f>
        <v>4218.9900000000007</v>
      </c>
      <c r="L810" s="1"/>
    </row>
    <row r="811" ht="21">
      <c r="A811" s="9">
        <v>809</v>
      </c>
      <c r="B811" s="10" t="s">
        <v>816</v>
      </c>
      <c r="C811" s="9">
        <v>1</v>
      </c>
      <c r="D811" s="11">
        <v>5269.6599999999999</v>
      </c>
      <c r="E811" s="14">
        <v>5638.54</v>
      </c>
      <c r="F811" s="11">
        <v>6033.2399999999998</v>
      </c>
      <c r="G811" s="13">
        <f>(D811+E811+F811)/3</f>
        <v>5647.1466666666674</v>
      </c>
      <c r="L811" s="1"/>
    </row>
    <row r="812" ht="21">
      <c r="A812" s="9">
        <v>810</v>
      </c>
      <c r="B812" s="10" t="s">
        <v>817</v>
      </c>
      <c r="C812" s="9">
        <v>1</v>
      </c>
      <c r="D812" s="11">
        <v>2206.4899999999998</v>
      </c>
      <c r="E812" s="14">
        <v>2316.8099999999999</v>
      </c>
      <c r="F812" s="11">
        <v>2502.1500000000001</v>
      </c>
      <c r="G812" s="13">
        <f>(D812+E812+F812)/3</f>
        <v>2341.8166666666662</v>
      </c>
      <c r="L812" s="1"/>
    </row>
    <row r="813" ht="21">
      <c r="A813" s="9">
        <v>811</v>
      </c>
      <c r="B813" s="10" t="s">
        <v>818</v>
      </c>
      <c r="C813" s="9">
        <v>1</v>
      </c>
      <c r="D813" s="11">
        <v>5548.1000000000004</v>
      </c>
      <c r="E813" s="14">
        <v>5880.9899999999998</v>
      </c>
      <c r="F813" s="11">
        <v>6410.2799999999997</v>
      </c>
      <c r="G813" s="13">
        <f>(D813+E813+F813)/3</f>
        <v>5946.456666666666</v>
      </c>
      <c r="L813" s="1"/>
    </row>
    <row r="814" ht="21">
      <c r="A814" s="9">
        <v>812</v>
      </c>
      <c r="B814" s="10" t="s">
        <v>819</v>
      </c>
      <c r="C814" s="9">
        <v>1</v>
      </c>
      <c r="D814" s="11">
        <v>10558.76</v>
      </c>
      <c r="E814" s="14">
        <v>10769.940000000001</v>
      </c>
      <c r="F814" s="11">
        <v>11631.540000000001</v>
      </c>
      <c r="G814" s="13">
        <f>(D814+E814+F814)/3</f>
        <v>10986.746666666668</v>
      </c>
      <c r="L814" s="1"/>
    </row>
    <row r="815" ht="21">
      <c r="A815" s="9">
        <v>813</v>
      </c>
      <c r="B815" s="10" t="s">
        <v>820</v>
      </c>
      <c r="C815" s="9">
        <v>1</v>
      </c>
      <c r="D815" s="11">
        <v>2759.2399999999998</v>
      </c>
      <c r="E815" s="14">
        <v>2924.79</v>
      </c>
      <c r="F815" s="11">
        <v>3188.02</v>
      </c>
      <c r="G815" s="13">
        <f>(D815+E815+F815)/3</f>
        <v>2957.3499999999999</v>
      </c>
      <c r="L815" s="1"/>
    </row>
    <row r="816" ht="21">
      <c r="A816" s="9">
        <v>814</v>
      </c>
      <c r="B816" s="10" t="s">
        <v>821</v>
      </c>
      <c r="C816" s="9">
        <v>1</v>
      </c>
      <c r="D816" s="11">
        <v>7226.0100000000002</v>
      </c>
      <c r="E816" s="14">
        <v>7659.5699999999997</v>
      </c>
      <c r="F816" s="11">
        <v>8042.5500000000002</v>
      </c>
      <c r="G816" s="13">
        <f>(D816+E816+F816)/3</f>
        <v>7642.71</v>
      </c>
      <c r="L816" s="1"/>
    </row>
    <row r="817" ht="21">
      <c r="A817" s="9">
        <v>815</v>
      </c>
      <c r="B817" s="10" t="s">
        <v>822</v>
      </c>
      <c r="C817" s="9">
        <v>1</v>
      </c>
      <c r="D817" s="11">
        <v>4356.6000000000004</v>
      </c>
      <c r="E817" s="14">
        <v>4661.5600000000004</v>
      </c>
      <c r="F817" s="11">
        <v>4848.0200000000004</v>
      </c>
      <c r="G817" s="13">
        <f>(D817+E817+F817)/3</f>
        <v>4622.0600000000004</v>
      </c>
      <c r="L817" s="1"/>
    </row>
    <row r="818" ht="21">
      <c r="A818" s="9">
        <v>816</v>
      </c>
      <c r="B818" s="10" t="s">
        <v>823</v>
      </c>
      <c r="C818" s="9">
        <v>1</v>
      </c>
      <c r="D818" s="11">
        <v>2841.4000000000001</v>
      </c>
      <c r="E818" s="14">
        <v>2869.8099999999999</v>
      </c>
      <c r="F818" s="11">
        <v>3042</v>
      </c>
      <c r="G818" s="13">
        <f>(D818+E818+F818)/3</f>
        <v>2917.7366666666662</v>
      </c>
      <c r="L818" s="1"/>
    </row>
    <row r="819" ht="31.5">
      <c r="A819" s="9">
        <v>817</v>
      </c>
      <c r="B819" s="16" t="s">
        <v>824</v>
      </c>
      <c r="C819" s="9">
        <v>1</v>
      </c>
      <c r="D819" s="11">
        <v>6209.0699999999997</v>
      </c>
      <c r="E819" s="14">
        <v>6395.3400000000001</v>
      </c>
      <c r="F819" s="11">
        <v>6715.1099999999997</v>
      </c>
      <c r="G819" s="13">
        <f>(D819+E819+F819)/3</f>
        <v>6439.8400000000001</v>
      </c>
      <c r="L819" s="1"/>
    </row>
    <row r="820" ht="21">
      <c r="A820" s="9">
        <v>818</v>
      </c>
      <c r="B820" s="10" t="s">
        <v>825</v>
      </c>
      <c r="C820" s="9">
        <v>1</v>
      </c>
      <c r="D820" s="11">
        <v>5484.29</v>
      </c>
      <c r="E820" s="14">
        <v>5868.1899999999996</v>
      </c>
      <c r="F820" s="11">
        <v>6220.2799999999997</v>
      </c>
      <c r="G820" s="13">
        <f>(D820+E820+F820)/3</f>
        <v>5857.5866666666661</v>
      </c>
      <c r="L820" s="1"/>
    </row>
    <row r="821" ht="21">
      <c r="A821" s="9">
        <v>819</v>
      </c>
      <c r="B821" s="10" t="s">
        <v>826</v>
      </c>
      <c r="C821" s="9">
        <v>1</v>
      </c>
      <c r="D821" s="11">
        <v>12923.620000000001</v>
      </c>
      <c r="E821" s="14">
        <v>13311.33</v>
      </c>
      <c r="F821" s="11">
        <v>13843.780000000001</v>
      </c>
      <c r="G821" s="13">
        <f>(D821+E821+F821)/3</f>
        <v>13359.576666666668</v>
      </c>
      <c r="L821" s="1"/>
    </row>
    <row r="822" ht="21">
      <c r="A822" s="9">
        <v>820</v>
      </c>
      <c r="B822" s="10" t="s">
        <v>827</v>
      </c>
      <c r="C822" s="9">
        <v>1</v>
      </c>
      <c r="D822" s="11">
        <v>1464.8499999999999</v>
      </c>
      <c r="E822" s="14">
        <v>1508.8</v>
      </c>
      <c r="F822" s="11">
        <v>1569.1500000000001</v>
      </c>
      <c r="G822" s="13">
        <f>(D822+E822+F822)/3</f>
        <v>1514.2666666666664</v>
      </c>
      <c r="L822" s="1"/>
    </row>
    <row r="823" ht="21">
      <c r="A823" s="9">
        <v>821</v>
      </c>
      <c r="B823" s="10" t="s">
        <v>828</v>
      </c>
      <c r="C823" s="9">
        <v>1</v>
      </c>
      <c r="D823" s="11">
        <v>6201.2399999999998</v>
      </c>
      <c r="E823" s="14">
        <v>6573.3100000000004</v>
      </c>
      <c r="F823" s="11">
        <v>7164.9099999999999</v>
      </c>
      <c r="G823" s="13">
        <f>(D823+E823+F823)/3</f>
        <v>6646.4866666666667</v>
      </c>
      <c r="L823" s="1"/>
    </row>
    <row r="824" ht="21">
      <c r="A824" s="9">
        <v>822</v>
      </c>
      <c r="B824" s="10" t="s">
        <v>829</v>
      </c>
      <c r="C824" s="9">
        <v>1</v>
      </c>
      <c r="D824" s="11">
        <v>25218.09</v>
      </c>
      <c r="E824" s="14">
        <v>26983.360000000001</v>
      </c>
      <c r="F824" s="11">
        <v>29411.860000000001</v>
      </c>
      <c r="G824" s="13">
        <f>(D824+E824+F824)/3</f>
        <v>27204.436666666665</v>
      </c>
      <c r="L824" s="1"/>
    </row>
    <row r="825" ht="21">
      <c r="A825" s="9">
        <v>823</v>
      </c>
      <c r="B825" s="10" t="s">
        <v>830</v>
      </c>
      <c r="C825" s="9">
        <v>1</v>
      </c>
      <c r="D825" s="11">
        <v>5901.96</v>
      </c>
      <c r="E825" s="14">
        <v>6079.0200000000004</v>
      </c>
      <c r="F825" s="11">
        <v>6565.3400000000001</v>
      </c>
      <c r="G825" s="13">
        <f>(D825+E825+F825)/3</f>
        <v>6182.1066666666666</v>
      </c>
      <c r="L825" s="1"/>
    </row>
    <row r="826" ht="21">
      <c r="A826" s="9">
        <v>824</v>
      </c>
      <c r="B826" s="10" t="s">
        <v>831</v>
      </c>
      <c r="C826" s="9">
        <v>1</v>
      </c>
      <c r="D826" s="11">
        <v>9225.2099999999991</v>
      </c>
      <c r="E826" s="14">
        <v>9501.9699999999993</v>
      </c>
      <c r="F826" s="11">
        <v>10262.129999999999</v>
      </c>
      <c r="G826" s="13">
        <f>(D826+E826+F826)/3</f>
        <v>9663.1033333333326</v>
      </c>
      <c r="L826" s="1"/>
    </row>
    <row r="827" ht="21">
      <c r="A827" s="9">
        <v>825</v>
      </c>
      <c r="B827" s="10" t="s">
        <v>832</v>
      </c>
      <c r="C827" s="9">
        <v>1</v>
      </c>
      <c r="D827" s="15">
        <v>849.53999999999996</v>
      </c>
      <c r="E827" s="14">
        <v>883.51999999999998</v>
      </c>
      <c r="F827" s="11">
        <v>918.86000000000001</v>
      </c>
      <c r="G827" s="13">
        <f>(D827+E827+F827)/3</f>
        <v>883.97333333333336</v>
      </c>
      <c r="L827" s="1"/>
    </row>
    <row r="828" ht="31.5">
      <c r="A828" s="9">
        <v>826</v>
      </c>
      <c r="B828" s="16" t="s">
        <v>833</v>
      </c>
      <c r="C828" s="9">
        <v>1</v>
      </c>
      <c r="D828" s="15">
        <v>659.35000000000002</v>
      </c>
      <c r="E828" s="14">
        <v>679.13</v>
      </c>
      <c r="F828" s="11">
        <v>719.88</v>
      </c>
      <c r="G828" s="13">
        <f>(D828+E828+F828)/3</f>
        <v>686.12</v>
      </c>
      <c r="L828" s="1"/>
    </row>
    <row r="829" ht="21">
      <c r="A829" s="9">
        <v>827</v>
      </c>
      <c r="B829" s="10" t="s">
        <v>834</v>
      </c>
      <c r="C829" s="9">
        <v>1</v>
      </c>
      <c r="D829" s="11">
        <v>3399.4499999999998</v>
      </c>
      <c r="E829" s="14">
        <v>3501.4299999999998</v>
      </c>
      <c r="F829" s="11">
        <v>3781.54</v>
      </c>
      <c r="G829" s="13">
        <f>(D829+E829+F829)/3</f>
        <v>3560.8066666666659</v>
      </c>
      <c r="L829" s="1"/>
    </row>
    <row r="830" ht="21">
      <c r="A830" s="9">
        <v>828</v>
      </c>
      <c r="B830" s="10" t="s">
        <v>835</v>
      </c>
      <c r="C830" s="9">
        <v>1</v>
      </c>
      <c r="D830" s="11">
        <v>4211.5799999999999</v>
      </c>
      <c r="E830" s="14">
        <v>4422.1599999999999</v>
      </c>
      <c r="F830" s="11">
        <v>4820.1499999999996</v>
      </c>
      <c r="G830" s="13">
        <f>(D830+E830+F830)/3</f>
        <v>4484.6300000000001</v>
      </c>
      <c r="L830" s="1"/>
    </row>
    <row r="831" ht="21">
      <c r="A831" s="9">
        <v>829</v>
      </c>
      <c r="B831" s="10" t="s">
        <v>836</v>
      </c>
      <c r="C831" s="9">
        <v>1</v>
      </c>
      <c r="D831" s="11">
        <v>9915.4799999999996</v>
      </c>
      <c r="E831" s="14">
        <v>10708.719999999999</v>
      </c>
      <c r="F831" s="11">
        <v>11565.42</v>
      </c>
      <c r="G831" s="13">
        <f>(D831+E831+F831)/3</f>
        <v>10729.873333333331</v>
      </c>
      <c r="L831" s="1"/>
    </row>
    <row r="832" ht="21">
      <c r="A832" s="9">
        <v>830</v>
      </c>
      <c r="B832" s="10" t="s">
        <v>837</v>
      </c>
      <c r="C832" s="9">
        <v>1</v>
      </c>
      <c r="D832" s="11">
        <v>3306.6399999999999</v>
      </c>
      <c r="E832" s="14">
        <v>3505.04</v>
      </c>
      <c r="F832" s="11">
        <v>3785.4400000000001</v>
      </c>
      <c r="G832" s="13">
        <f>(D832+E832+F832)/3</f>
        <v>3532.3733333333334</v>
      </c>
      <c r="L832" s="1"/>
    </row>
    <row r="833" ht="21">
      <c r="A833" s="9">
        <v>831</v>
      </c>
      <c r="B833" s="10" t="s">
        <v>838</v>
      </c>
      <c r="C833" s="9">
        <v>1</v>
      </c>
      <c r="D833" s="11">
        <v>1146.6300000000001</v>
      </c>
      <c r="E833" s="14">
        <v>1158.0999999999999</v>
      </c>
      <c r="F833" s="11">
        <v>1262.3299999999999</v>
      </c>
      <c r="G833" s="13">
        <f>(D833+E833+F833)/3</f>
        <v>1189.02</v>
      </c>
      <c r="L833" s="1"/>
    </row>
    <row r="834" ht="21">
      <c r="A834" s="9">
        <v>832</v>
      </c>
      <c r="B834" s="10" t="s">
        <v>839</v>
      </c>
      <c r="C834" s="9">
        <v>1</v>
      </c>
      <c r="D834" s="11">
        <v>3380.8899999999999</v>
      </c>
      <c r="E834" s="14">
        <v>3651.3600000000001</v>
      </c>
      <c r="F834" s="11">
        <v>3870.4400000000001</v>
      </c>
      <c r="G834" s="13">
        <f>(D834+E834+F834)/3</f>
        <v>3634.23</v>
      </c>
      <c r="L834" s="1"/>
    </row>
    <row r="835" ht="21">
      <c r="A835" s="9">
        <v>833</v>
      </c>
      <c r="B835" s="10" t="s">
        <v>840</v>
      </c>
      <c r="C835" s="9">
        <v>1</v>
      </c>
      <c r="D835" s="11">
        <v>4053.79</v>
      </c>
      <c r="E835" s="14">
        <v>4134.8699999999999</v>
      </c>
      <c r="F835" s="11">
        <v>4507.0100000000002</v>
      </c>
      <c r="G835" s="13">
        <f>(D835+E835+F835)/3</f>
        <v>4231.8900000000003</v>
      </c>
      <c r="L835" s="1"/>
    </row>
    <row r="836" ht="21">
      <c r="A836" s="9">
        <v>834</v>
      </c>
      <c r="B836" s="10" t="s">
        <v>841</v>
      </c>
      <c r="C836" s="9">
        <v>1</v>
      </c>
      <c r="D836" s="11">
        <v>1809.96</v>
      </c>
      <c r="E836" s="14">
        <v>1828.0599999999999</v>
      </c>
      <c r="F836" s="11">
        <v>1937.74</v>
      </c>
      <c r="G836" s="13">
        <f>(D836+E836+F836)/3</f>
        <v>1858.5866666666668</v>
      </c>
      <c r="L836" s="1"/>
    </row>
    <row r="837" ht="21">
      <c r="A837" s="9">
        <v>835</v>
      </c>
      <c r="B837" s="10" t="s">
        <v>842</v>
      </c>
      <c r="C837" s="9">
        <v>1</v>
      </c>
      <c r="D837" s="11">
        <v>3831.04</v>
      </c>
      <c r="E837" s="14">
        <v>3869.3499999999999</v>
      </c>
      <c r="F837" s="11">
        <v>4217.5900000000001</v>
      </c>
      <c r="G837" s="13">
        <f>(D837+E837+F837)/3</f>
        <v>3972.6599999999999</v>
      </c>
      <c r="L837" s="1"/>
    </row>
    <row r="838" ht="21">
      <c r="A838" s="9">
        <v>836</v>
      </c>
      <c r="B838" s="10" t="s">
        <v>843</v>
      </c>
      <c r="C838" s="9">
        <v>1</v>
      </c>
      <c r="D838" s="11">
        <v>1379.0799999999999</v>
      </c>
      <c r="E838" s="14">
        <v>1461.8199999999999</v>
      </c>
      <c r="F838" s="11">
        <v>1534.9100000000001</v>
      </c>
      <c r="G838" s="13">
        <f>(D838+E838+F838)/3</f>
        <v>1458.6033333333332</v>
      </c>
      <c r="L838" s="1"/>
    </row>
    <row r="839" ht="21">
      <c r="A839" s="9">
        <v>837</v>
      </c>
      <c r="B839" s="10" t="s">
        <v>844</v>
      </c>
      <c r="C839" s="9">
        <v>1</v>
      </c>
      <c r="D839" s="11">
        <v>6927.3100000000004</v>
      </c>
      <c r="E839" s="14">
        <v>7204.3999999999996</v>
      </c>
      <c r="F839" s="11">
        <v>7492.5799999999999</v>
      </c>
      <c r="G839" s="13">
        <f>(D839+E839+F839)/3</f>
        <v>7208.0966666666673</v>
      </c>
      <c r="L839" s="1"/>
    </row>
    <row r="840" ht="21">
      <c r="A840" s="9">
        <v>838</v>
      </c>
      <c r="B840" s="10" t="s">
        <v>845</v>
      </c>
      <c r="C840" s="9">
        <v>1</v>
      </c>
      <c r="D840" s="11">
        <v>2770.0500000000002</v>
      </c>
      <c r="E840" s="14">
        <v>2880.8499999999999</v>
      </c>
      <c r="F840" s="11">
        <v>3082.5100000000002</v>
      </c>
      <c r="G840" s="13">
        <f>(D840+E840+F840)/3</f>
        <v>2911.1366666666668</v>
      </c>
      <c r="L840" s="1"/>
    </row>
    <row r="841" ht="21">
      <c r="A841" s="9">
        <v>839</v>
      </c>
      <c r="B841" s="10" t="s">
        <v>846</v>
      </c>
      <c r="C841" s="9">
        <v>1</v>
      </c>
      <c r="D841" s="11">
        <v>6646.5</v>
      </c>
      <c r="E841" s="14">
        <v>6912.3599999999997</v>
      </c>
      <c r="F841" s="11">
        <v>7396.2299999999996</v>
      </c>
      <c r="G841" s="13">
        <f>(D841+E841+F841)/3</f>
        <v>6985.0299999999997</v>
      </c>
      <c r="L841" s="1"/>
    </row>
    <row r="842" ht="21">
      <c r="A842" s="9">
        <v>840</v>
      </c>
      <c r="B842" s="10" t="s">
        <v>847</v>
      </c>
      <c r="C842" s="9">
        <v>1</v>
      </c>
      <c r="D842" s="15">
        <v>704.10000000000002</v>
      </c>
      <c r="E842" s="14">
        <v>711.13999999999999</v>
      </c>
      <c r="F842" s="11">
        <v>746.70000000000005</v>
      </c>
      <c r="G842" s="13">
        <f>(D842+E842+F842)/3</f>
        <v>720.64666666666665</v>
      </c>
      <c r="L842" s="1"/>
    </row>
    <row r="843" ht="21">
      <c r="A843" s="9">
        <v>841</v>
      </c>
      <c r="B843" s="10" t="s">
        <v>848</v>
      </c>
      <c r="C843" s="9">
        <v>1</v>
      </c>
      <c r="D843" s="11">
        <v>2937.6999999999998</v>
      </c>
      <c r="E843" s="14">
        <v>3025.8299999999999</v>
      </c>
      <c r="F843" s="11">
        <v>3267.9000000000001</v>
      </c>
      <c r="G843" s="13">
        <f>(D843+E843+F843)/3</f>
        <v>3077.1433333333334</v>
      </c>
      <c r="L843" s="1"/>
    </row>
    <row r="844" ht="21">
      <c r="A844" s="9">
        <v>842</v>
      </c>
      <c r="B844" s="10" t="s">
        <v>849</v>
      </c>
      <c r="C844" s="9">
        <v>1</v>
      </c>
      <c r="D844" s="11">
        <v>2613.8400000000001</v>
      </c>
      <c r="E844" s="14">
        <v>2796.8099999999999</v>
      </c>
      <c r="F844" s="11">
        <v>2964.6199999999999</v>
      </c>
      <c r="G844" s="13">
        <f>(D844+E844+F844)/3</f>
        <v>2791.7566666666667</v>
      </c>
      <c r="L844" s="1"/>
    </row>
    <row r="845" ht="21">
      <c r="A845" s="9">
        <v>843</v>
      </c>
      <c r="B845" s="10" t="s">
        <v>850</v>
      </c>
      <c r="C845" s="9">
        <v>1</v>
      </c>
      <c r="D845" s="11">
        <v>1308.23</v>
      </c>
      <c r="E845" s="14">
        <v>1360.5599999999999</v>
      </c>
      <c r="F845" s="11">
        <v>1455.8</v>
      </c>
      <c r="G845" s="13">
        <f>(D845+E845+F845)/3</f>
        <v>1374.8633333333335</v>
      </c>
      <c r="L845" s="1"/>
    </row>
    <row r="846" ht="21">
      <c r="A846" s="9">
        <v>844</v>
      </c>
      <c r="B846" s="10" t="s">
        <v>851</v>
      </c>
      <c r="C846" s="9">
        <v>1</v>
      </c>
      <c r="D846" s="11">
        <v>20239.630000000001</v>
      </c>
      <c r="E846" s="14">
        <v>20442.029999999999</v>
      </c>
      <c r="F846" s="11">
        <v>22077.389999999999</v>
      </c>
      <c r="G846" s="13">
        <f>(D846+E846+F846)/3</f>
        <v>20919.683333333334</v>
      </c>
      <c r="L846" s="1"/>
    </row>
    <row r="847" ht="21">
      <c r="A847" s="9">
        <v>845</v>
      </c>
      <c r="B847" s="10" t="s">
        <v>852</v>
      </c>
      <c r="C847" s="9">
        <v>1</v>
      </c>
      <c r="D847" s="11">
        <v>145225.32000000001</v>
      </c>
      <c r="E847" s="14">
        <v>146677.57000000001</v>
      </c>
      <c r="F847" s="11">
        <v>158411.78</v>
      </c>
      <c r="G847" s="13">
        <f>(D847+E847+F847)/3</f>
        <v>150104.89000000001</v>
      </c>
      <c r="L847" s="1"/>
    </row>
    <row r="848" ht="21">
      <c r="A848" s="9">
        <v>846</v>
      </c>
      <c r="B848" s="10" t="s">
        <v>853</v>
      </c>
      <c r="C848" s="9">
        <v>1</v>
      </c>
      <c r="D848" s="11">
        <v>31191.98</v>
      </c>
      <c r="E848" s="14">
        <v>32439.66</v>
      </c>
      <c r="F848" s="11">
        <v>33737.25</v>
      </c>
      <c r="G848" s="13">
        <f>(D848+E848+F848)/3</f>
        <v>32456.296666666665</v>
      </c>
      <c r="L848" s="1"/>
    </row>
    <row r="849" ht="21">
      <c r="A849" s="9">
        <v>847</v>
      </c>
      <c r="B849" s="10" t="s">
        <v>854</v>
      </c>
      <c r="C849" s="9">
        <v>1</v>
      </c>
      <c r="D849" s="11">
        <v>6174.3900000000003</v>
      </c>
      <c r="E849" s="14">
        <v>6668.3400000000001</v>
      </c>
      <c r="F849" s="11">
        <v>7268.4899999999998</v>
      </c>
      <c r="G849" s="13">
        <f>(D849+E849+F849)/3</f>
        <v>6703.7400000000007</v>
      </c>
      <c r="L849" s="1"/>
    </row>
    <row r="850" ht="21">
      <c r="A850" s="9">
        <v>848</v>
      </c>
      <c r="B850" s="10" t="s">
        <v>855</v>
      </c>
      <c r="C850" s="9">
        <v>1</v>
      </c>
      <c r="D850" s="11">
        <v>4412.29</v>
      </c>
      <c r="E850" s="14">
        <v>4721.1499999999996</v>
      </c>
      <c r="F850" s="11">
        <v>5051.6300000000001</v>
      </c>
      <c r="G850" s="13">
        <f>(D850+E850+F850)/3</f>
        <v>4728.3566666666666</v>
      </c>
      <c r="L850" s="1"/>
    </row>
    <row r="851" ht="21">
      <c r="A851" s="9">
        <v>849</v>
      </c>
      <c r="B851" s="10" t="s">
        <v>856</v>
      </c>
      <c r="C851" s="9">
        <v>1</v>
      </c>
      <c r="D851" s="11">
        <v>13285.59</v>
      </c>
      <c r="E851" s="14">
        <v>13418.450000000001</v>
      </c>
      <c r="F851" s="11">
        <v>13955.190000000001</v>
      </c>
      <c r="G851" s="13">
        <f>(D851+E851+F851)/3</f>
        <v>13553.076666666668</v>
      </c>
      <c r="L851" s="1"/>
    </row>
    <row r="852" ht="21">
      <c r="A852" s="9">
        <v>850</v>
      </c>
      <c r="B852" s="10" t="s">
        <v>857</v>
      </c>
      <c r="C852" s="9">
        <v>1</v>
      </c>
      <c r="D852" s="11">
        <v>50003.220000000001</v>
      </c>
      <c r="E852" s="14">
        <v>52503.379999999997</v>
      </c>
      <c r="F852" s="11">
        <v>54603.519999999997</v>
      </c>
      <c r="G852" s="13">
        <f>(D852+E852+F852)/3</f>
        <v>52370.040000000001</v>
      </c>
      <c r="L852" s="1"/>
    </row>
    <row r="853" ht="21">
      <c r="A853" s="9">
        <v>851</v>
      </c>
      <c r="B853" s="10" t="s">
        <v>858</v>
      </c>
      <c r="C853" s="9">
        <v>1</v>
      </c>
      <c r="D853" s="11">
        <v>4970.3299999999999</v>
      </c>
      <c r="E853" s="14">
        <v>5268.5500000000002</v>
      </c>
      <c r="F853" s="11">
        <v>5690.0299999999997</v>
      </c>
      <c r="G853" s="13">
        <f>(D853+E853+F853)/3</f>
        <v>5309.6366666666663</v>
      </c>
      <c r="L853" s="1"/>
    </row>
    <row r="854" ht="21">
      <c r="A854" s="9">
        <v>852</v>
      </c>
      <c r="B854" s="10" t="s">
        <v>859</v>
      </c>
      <c r="C854" s="9">
        <v>1</v>
      </c>
      <c r="D854" s="11">
        <v>10191.809999999999</v>
      </c>
      <c r="E854" s="14">
        <v>10803.32</v>
      </c>
      <c r="F854" s="11">
        <v>11451.52</v>
      </c>
      <c r="G854" s="13">
        <f>(D854+E854+F854)/3</f>
        <v>10815.549999999999</v>
      </c>
      <c r="L854" s="1"/>
    </row>
    <row r="855" ht="21">
      <c r="A855" s="9">
        <v>853</v>
      </c>
      <c r="B855" s="10" t="s">
        <v>860</v>
      </c>
      <c r="C855" s="9">
        <v>1</v>
      </c>
      <c r="D855" s="11">
        <v>15251.68</v>
      </c>
      <c r="E855" s="14">
        <v>16166.780000000001</v>
      </c>
      <c r="F855" s="11">
        <v>17621.790000000001</v>
      </c>
      <c r="G855" s="13">
        <f>(D855+E855+F855)/3</f>
        <v>16346.75</v>
      </c>
      <c r="L855" s="1"/>
    </row>
    <row r="856" ht="21">
      <c r="A856" s="9">
        <v>854</v>
      </c>
      <c r="B856" s="10" t="s">
        <v>861</v>
      </c>
      <c r="C856" s="9">
        <v>1</v>
      </c>
      <c r="D856" s="11">
        <v>37204.769999999997</v>
      </c>
      <c r="E856" s="14">
        <v>39065.010000000002</v>
      </c>
      <c r="F856" s="11">
        <v>41408.910000000003</v>
      </c>
      <c r="G856" s="13">
        <f>(D856+E856+F856)/3</f>
        <v>39226.230000000003</v>
      </c>
      <c r="L856" s="1"/>
    </row>
    <row r="857" ht="21">
      <c r="A857" s="9">
        <v>855</v>
      </c>
      <c r="B857" s="10" t="s">
        <v>862</v>
      </c>
      <c r="C857" s="9">
        <v>1</v>
      </c>
      <c r="D857" s="11">
        <v>6550.29</v>
      </c>
      <c r="E857" s="14">
        <v>6943.3100000000004</v>
      </c>
      <c r="F857" s="11">
        <v>7498.7700000000004</v>
      </c>
      <c r="G857" s="13">
        <f>(D857+E857+F857)/3</f>
        <v>6997.4566666666678</v>
      </c>
      <c r="L857" s="1"/>
    </row>
    <row r="858" ht="21">
      <c r="A858" s="9">
        <v>856</v>
      </c>
      <c r="B858" s="10" t="s">
        <v>863</v>
      </c>
      <c r="C858" s="9">
        <v>1</v>
      </c>
      <c r="D858" s="11">
        <v>9564.1900000000005</v>
      </c>
      <c r="E858" s="14">
        <v>10042.4</v>
      </c>
      <c r="F858" s="11">
        <v>10946.219999999999</v>
      </c>
      <c r="G858" s="13">
        <f>(D858+E858+F858)/3</f>
        <v>10184.269999999999</v>
      </c>
      <c r="L858" s="1"/>
    </row>
    <row r="859" ht="21">
      <c r="A859" s="9">
        <v>857</v>
      </c>
      <c r="B859" s="10" t="s">
        <v>864</v>
      </c>
      <c r="C859" s="9">
        <v>1</v>
      </c>
      <c r="D859" s="11">
        <v>12986.1</v>
      </c>
      <c r="E859" s="14">
        <v>13115.959999999999</v>
      </c>
      <c r="F859" s="11">
        <v>14296.4</v>
      </c>
      <c r="G859" s="13">
        <f>(D859+E859+F859)/3</f>
        <v>13466.153333333334</v>
      </c>
      <c r="L859" s="1"/>
    </row>
    <row r="860" ht="21">
      <c r="A860" s="9">
        <v>858</v>
      </c>
      <c r="B860" s="10" t="s">
        <v>865</v>
      </c>
      <c r="C860" s="9">
        <v>1</v>
      </c>
      <c r="D860" s="11">
        <v>184633.41</v>
      </c>
      <c r="E860" s="14">
        <v>186479.73999999999</v>
      </c>
      <c r="F860" s="11">
        <v>203262.92000000001</v>
      </c>
      <c r="G860" s="13">
        <f>(D860+E860+F860)/3</f>
        <v>191458.69000000003</v>
      </c>
      <c r="L860" s="1"/>
    </row>
    <row r="861" ht="21">
      <c r="A861" s="9">
        <v>859</v>
      </c>
      <c r="B861" s="10" t="s">
        <v>866</v>
      </c>
      <c r="C861" s="9">
        <v>1</v>
      </c>
      <c r="D861" s="11">
        <v>1425.0699999999999</v>
      </c>
      <c r="E861" s="14">
        <v>1539.0799999999999</v>
      </c>
      <c r="F861" s="11">
        <v>1646.8199999999999</v>
      </c>
      <c r="G861" s="13">
        <f>(D861+E861+F861)/3</f>
        <v>1536.9899999999998</v>
      </c>
      <c r="L861" s="1"/>
    </row>
    <row r="862" ht="21">
      <c r="A862" s="9">
        <v>860</v>
      </c>
      <c r="B862" s="10" t="s">
        <v>867</v>
      </c>
      <c r="C862" s="9">
        <v>1</v>
      </c>
      <c r="D862" s="11">
        <v>124323.02</v>
      </c>
      <c r="E862" s="14">
        <v>128052.71000000001</v>
      </c>
      <c r="F862" s="11">
        <v>133174.82000000001</v>
      </c>
      <c r="G862" s="13">
        <f>(D862+E862+F862)/3</f>
        <v>128516.85000000002</v>
      </c>
      <c r="L862" s="1"/>
    </row>
    <row r="863" ht="21">
      <c r="A863" s="9">
        <v>861</v>
      </c>
      <c r="B863" s="10" t="s">
        <v>868</v>
      </c>
      <c r="C863" s="9">
        <v>1</v>
      </c>
      <c r="D863" s="11">
        <v>18758.330000000002</v>
      </c>
      <c r="E863" s="14">
        <v>19883.830000000002</v>
      </c>
      <c r="F863" s="11">
        <v>20878.02</v>
      </c>
      <c r="G863" s="13">
        <f>(D863+E863+F863)/3</f>
        <v>19840.060000000001</v>
      </c>
      <c r="L863" s="1"/>
    </row>
    <row r="864" ht="21">
      <c r="A864" s="9">
        <v>862</v>
      </c>
      <c r="B864" s="10" t="s">
        <v>869</v>
      </c>
      <c r="C864" s="9">
        <v>1</v>
      </c>
      <c r="D864" s="11">
        <v>1060.8599999999999</v>
      </c>
      <c r="E864" s="14">
        <v>1145.73</v>
      </c>
      <c r="F864" s="11">
        <v>1203.02</v>
      </c>
      <c r="G864" s="13">
        <f>(D864+E864+F864)/3</f>
        <v>1136.5366666666666</v>
      </c>
      <c r="L864" s="1"/>
    </row>
    <row r="865" ht="21">
      <c r="A865" s="9">
        <v>863</v>
      </c>
      <c r="B865" s="10" t="s">
        <v>870</v>
      </c>
      <c r="C865" s="9">
        <v>1</v>
      </c>
      <c r="D865" s="11">
        <v>2894.77</v>
      </c>
      <c r="E865" s="14">
        <v>2952.6700000000001</v>
      </c>
      <c r="F865" s="11">
        <v>3218.4099999999999</v>
      </c>
      <c r="G865" s="13">
        <f>(D865+E865+F865)/3</f>
        <v>3021.9500000000003</v>
      </c>
      <c r="L865" s="1"/>
    </row>
    <row r="866" ht="21">
      <c r="A866" s="9">
        <v>864</v>
      </c>
      <c r="B866" s="10" t="s">
        <v>871</v>
      </c>
      <c r="C866" s="9">
        <v>1</v>
      </c>
      <c r="D866" s="11">
        <v>19602.939999999999</v>
      </c>
      <c r="E866" s="14">
        <v>20583.09</v>
      </c>
      <c r="F866" s="11">
        <v>22023.91</v>
      </c>
      <c r="G866" s="13">
        <f>(D866+E866+F866)/3</f>
        <v>20736.646666666667</v>
      </c>
      <c r="L866" s="1"/>
    </row>
    <row r="867" ht="21">
      <c r="A867" s="9">
        <v>865</v>
      </c>
      <c r="B867" s="10" t="s">
        <v>872</v>
      </c>
      <c r="C867" s="9">
        <v>1</v>
      </c>
      <c r="D867" s="11">
        <v>1002.4400000000001</v>
      </c>
      <c r="E867" s="14">
        <v>1012.46</v>
      </c>
      <c r="F867" s="11">
        <v>1093.46</v>
      </c>
      <c r="G867" s="13">
        <f>(D867+E867+F867)/3</f>
        <v>1036.1200000000001</v>
      </c>
      <c r="L867" s="1"/>
    </row>
    <row r="868" ht="21">
      <c r="A868" s="9">
        <v>866</v>
      </c>
      <c r="B868" s="10" t="s">
        <v>873</v>
      </c>
      <c r="C868" s="9">
        <v>1</v>
      </c>
      <c r="D868" s="11">
        <v>17295.34</v>
      </c>
      <c r="E868" s="14">
        <v>17814.200000000001</v>
      </c>
      <c r="F868" s="11">
        <v>18526.77</v>
      </c>
      <c r="G868" s="13">
        <f>(D868+E868+F868)/3</f>
        <v>17878.77</v>
      </c>
      <c r="L868" s="1"/>
    </row>
    <row r="869" ht="21">
      <c r="A869" s="9">
        <v>867</v>
      </c>
      <c r="B869" s="10" t="s">
        <v>874</v>
      </c>
      <c r="C869" s="9">
        <v>1</v>
      </c>
      <c r="D869" s="11">
        <v>2685.9400000000001</v>
      </c>
      <c r="E869" s="14">
        <v>2766.52</v>
      </c>
      <c r="F869" s="11">
        <v>2932.5100000000002</v>
      </c>
      <c r="G869" s="13">
        <f>(D869+E869+F869)/3</f>
        <v>2794.9900000000002</v>
      </c>
      <c r="L869" s="1"/>
    </row>
    <row r="870" ht="21">
      <c r="A870" s="9">
        <v>868</v>
      </c>
      <c r="B870" s="10" t="s">
        <v>875</v>
      </c>
      <c r="C870" s="9">
        <v>1</v>
      </c>
      <c r="D870" s="11">
        <v>2162.04</v>
      </c>
      <c r="E870" s="14">
        <v>2270.1399999999999</v>
      </c>
      <c r="F870" s="11">
        <v>2474.4499999999998</v>
      </c>
      <c r="G870" s="13">
        <f>(D870+E870+F870)/3</f>
        <v>2302.21</v>
      </c>
      <c r="L870" s="1"/>
    </row>
    <row r="871" ht="21">
      <c r="A871" s="9">
        <v>869</v>
      </c>
      <c r="B871" s="10" t="s">
        <v>876</v>
      </c>
      <c r="C871" s="9">
        <v>1</v>
      </c>
      <c r="D871" s="11">
        <v>1766.7</v>
      </c>
      <c r="E871" s="14">
        <v>1890.3699999999999</v>
      </c>
      <c r="F871" s="11">
        <v>2060.5</v>
      </c>
      <c r="G871" s="13">
        <f>(D871+E871+F871)/3</f>
        <v>1905.8566666666666</v>
      </c>
      <c r="L871" s="1"/>
    </row>
    <row r="872" ht="21">
      <c r="A872" s="9">
        <v>870</v>
      </c>
      <c r="B872" s="10" t="s">
        <v>877</v>
      </c>
      <c r="C872" s="9">
        <v>1</v>
      </c>
      <c r="D872" s="11">
        <v>1017.35</v>
      </c>
      <c r="E872" s="14">
        <v>1068.22</v>
      </c>
      <c r="F872" s="11">
        <v>1143</v>
      </c>
      <c r="G872" s="13">
        <f>(D872+E872+F872)/3</f>
        <v>1076.1900000000001</v>
      </c>
      <c r="L872" s="1"/>
    </row>
    <row r="873" ht="21">
      <c r="A873" s="9">
        <v>871</v>
      </c>
      <c r="B873" s="10" t="s">
        <v>878</v>
      </c>
      <c r="C873" s="9">
        <v>1</v>
      </c>
      <c r="D873" s="11">
        <v>10191.809999999999</v>
      </c>
      <c r="E873" s="14">
        <v>10803.32</v>
      </c>
      <c r="F873" s="11">
        <v>11667.59</v>
      </c>
      <c r="G873" s="13">
        <f>(D873+E873+F873)/3</f>
        <v>10887.573333333332</v>
      </c>
      <c r="L873" s="1"/>
    </row>
    <row r="874" ht="21">
      <c r="A874" s="9">
        <v>872</v>
      </c>
      <c r="B874" s="10" t="s">
        <v>879</v>
      </c>
      <c r="C874" s="9">
        <v>1</v>
      </c>
      <c r="D874" s="11">
        <v>3969.0999999999999</v>
      </c>
      <c r="E874" s="14">
        <v>4048.48</v>
      </c>
      <c r="F874" s="11">
        <v>4331.8699999999999</v>
      </c>
      <c r="G874" s="13">
        <f>(D874+E874+F874)/3</f>
        <v>4116.4833333333336</v>
      </c>
      <c r="L874" s="1"/>
    </row>
    <row r="875" ht="21">
      <c r="A875" s="9">
        <v>873</v>
      </c>
      <c r="B875" s="10" t="s">
        <v>880</v>
      </c>
      <c r="C875" s="9">
        <v>1</v>
      </c>
      <c r="D875" s="11">
        <v>2963.2199999999998</v>
      </c>
      <c r="E875" s="14">
        <v>3081.75</v>
      </c>
      <c r="F875" s="11">
        <v>3266.6599999999999</v>
      </c>
      <c r="G875" s="13">
        <f>(D875+E875+F875)/3</f>
        <v>3103.8766666666666</v>
      </c>
      <c r="L875" s="1"/>
    </row>
    <row r="876" ht="21">
      <c r="A876" s="9">
        <v>874</v>
      </c>
      <c r="B876" s="10" t="s">
        <v>881</v>
      </c>
      <c r="C876" s="9">
        <v>1</v>
      </c>
      <c r="D876" s="11">
        <v>1421.3399999999999</v>
      </c>
      <c r="E876" s="14">
        <v>1535.05</v>
      </c>
      <c r="F876" s="11">
        <v>1642.5</v>
      </c>
      <c r="G876" s="13">
        <f>(D876+E876+F876)/3</f>
        <v>1532.9633333333331</v>
      </c>
      <c r="L876" s="1"/>
    </row>
    <row r="877" ht="21">
      <c r="A877" s="9">
        <v>875</v>
      </c>
      <c r="B877" s="10" t="s">
        <v>882</v>
      </c>
      <c r="C877" s="9">
        <v>1</v>
      </c>
      <c r="D877" s="11">
        <v>15605.040000000001</v>
      </c>
      <c r="E877" s="14">
        <v>16073.190000000001</v>
      </c>
      <c r="F877" s="11">
        <v>17359.049999999999</v>
      </c>
      <c r="G877" s="13">
        <f>(D877+E877+F877)/3</f>
        <v>16345.76</v>
      </c>
      <c r="L877" s="1"/>
    </row>
    <row r="878" ht="21">
      <c r="A878" s="9">
        <v>876</v>
      </c>
      <c r="B878" s="10" t="s">
        <v>883</v>
      </c>
      <c r="C878" s="9">
        <v>1</v>
      </c>
      <c r="D878" s="11">
        <v>15849.59</v>
      </c>
      <c r="E878" s="14">
        <v>16325.08</v>
      </c>
      <c r="F878" s="11">
        <v>16978.080000000002</v>
      </c>
      <c r="G878" s="13">
        <f>(D878+E878+F878)/3</f>
        <v>16384.25</v>
      </c>
      <c r="L878" s="1"/>
    </row>
    <row r="879" ht="21">
      <c r="A879" s="9">
        <v>877</v>
      </c>
      <c r="B879" s="10" t="s">
        <v>884</v>
      </c>
      <c r="C879" s="9">
        <v>1</v>
      </c>
      <c r="D879" s="11">
        <v>3363.48</v>
      </c>
      <c r="E879" s="14">
        <v>3565.29</v>
      </c>
      <c r="F879" s="11">
        <v>3707.9000000000001</v>
      </c>
      <c r="G879" s="13">
        <f>(D879+E879+F879)/3</f>
        <v>3545.5566666666668</v>
      </c>
      <c r="L879" s="1"/>
    </row>
    <row r="880" ht="21">
      <c r="A880" s="9">
        <v>878</v>
      </c>
      <c r="B880" s="10" t="s">
        <v>885</v>
      </c>
      <c r="C880" s="9">
        <v>1</v>
      </c>
      <c r="D880" s="11">
        <v>4348.4799999999996</v>
      </c>
      <c r="E880" s="14">
        <v>4652.8699999999999</v>
      </c>
      <c r="F880" s="11">
        <v>4932.04</v>
      </c>
      <c r="G880" s="13">
        <f>(D880+E880+F880)/3</f>
        <v>4644.4633333333331</v>
      </c>
      <c r="L880" s="1"/>
    </row>
    <row r="881" ht="21">
      <c r="A881" s="9">
        <v>879</v>
      </c>
      <c r="B881" s="10" t="s">
        <v>886</v>
      </c>
      <c r="C881" s="9">
        <v>1</v>
      </c>
      <c r="D881" s="11">
        <v>4218.54</v>
      </c>
      <c r="E881" s="14">
        <v>4387.2799999999997</v>
      </c>
      <c r="F881" s="11">
        <v>4562.7700000000004</v>
      </c>
      <c r="G881" s="13">
        <f>(D881+E881+F881)/3</f>
        <v>4389.5299999999997</v>
      </c>
      <c r="L881" s="1"/>
    </row>
    <row r="882" ht="21">
      <c r="A882" s="9">
        <v>880</v>
      </c>
      <c r="B882" s="10" t="s">
        <v>887</v>
      </c>
      <c r="C882" s="9">
        <v>1</v>
      </c>
      <c r="D882" s="11">
        <v>35734.989999999998</v>
      </c>
      <c r="E882" s="14">
        <v>36449.690000000002</v>
      </c>
      <c r="F882" s="11">
        <v>38272.169999999998</v>
      </c>
      <c r="G882" s="13">
        <f>(D882+E882+F882)/3</f>
        <v>36818.949999999997</v>
      </c>
      <c r="L882" s="1"/>
    </row>
    <row r="883" ht="21">
      <c r="A883" s="9">
        <v>881</v>
      </c>
      <c r="B883" s="10" t="s">
        <v>888</v>
      </c>
      <c r="C883" s="9">
        <v>1</v>
      </c>
      <c r="D883" s="11">
        <v>2029.8599999999999</v>
      </c>
      <c r="E883" s="14">
        <v>2090.7600000000002</v>
      </c>
      <c r="F883" s="11">
        <v>2278.9299999999998</v>
      </c>
      <c r="G883" s="13">
        <f>(D883+E883+F883)/3</f>
        <v>2133.1833333333329</v>
      </c>
      <c r="L883" s="1"/>
    </row>
    <row r="884" ht="21">
      <c r="A884" s="9">
        <v>882</v>
      </c>
      <c r="B884" s="10" t="s">
        <v>889</v>
      </c>
      <c r="C884" s="9">
        <v>1</v>
      </c>
      <c r="D884" s="11">
        <v>1730.6600000000001</v>
      </c>
      <c r="E884" s="14">
        <v>1851.8099999999999</v>
      </c>
      <c r="F884" s="11">
        <v>1925.8800000000001</v>
      </c>
      <c r="G884" s="13">
        <f>(D884+E884+F884)/3</f>
        <v>1836.1166666666668</v>
      </c>
      <c r="L884" s="1"/>
    </row>
    <row r="885" ht="21">
      <c r="A885" s="9">
        <v>883</v>
      </c>
      <c r="B885" s="10" t="s">
        <v>890</v>
      </c>
      <c r="C885" s="9">
        <v>1</v>
      </c>
      <c r="D885" s="11">
        <v>8675.9099999999999</v>
      </c>
      <c r="E885" s="14">
        <v>8936.1900000000005</v>
      </c>
      <c r="F885" s="11">
        <v>9293.6399999999994</v>
      </c>
      <c r="G885" s="13">
        <f>(D885+E885+F885)/3</f>
        <v>8968.5799999999999</v>
      </c>
      <c r="L885" s="1"/>
    </row>
    <row r="886" ht="21">
      <c r="A886" s="9">
        <v>884</v>
      </c>
      <c r="B886" s="10" t="s">
        <v>891</v>
      </c>
      <c r="C886" s="9">
        <v>1</v>
      </c>
      <c r="D886" s="11">
        <v>1090.6900000000001</v>
      </c>
      <c r="E886" s="14">
        <v>1112.5</v>
      </c>
      <c r="F886" s="11">
        <v>1168.1300000000001</v>
      </c>
      <c r="G886" s="13">
        <f>(D886+E886+F886)/3</f>
        <v>1123.7733333333333</v>
      </c>
      <c r="L886" s="1"/>
    </row>
    <row r="887" ht="21">
      <c r="A887" s="9">
        <v>885</v>
      </c>
      <c r="B887" s="10" t="s">
        <v>892</v>
      </c>
      <c r="C887" s="9">
        <v>1</v>
      </c>
      <c r="D887" s="15">
        <v>963.89999999999998</v>
      </c>
      <c r="E887" s="14">
        <v>1031.3699999999999</v>
      </c>
      <c r="F887" s="11">
        <v>1113.8800000000001</v>
      </c>
      <c r="G887" s="13">
        <f>(D887+E887+F887)/3</f>
        <v>1036.3833333333334</v>
      </c>
      <c r="L887" s="1"/>
    </row>
    <row r="888" ht="21">
      <c r="A888" s="9">
        <v>886</v>
      </c>
      <c r="B888" s="10" t="s">
        <v>893</v>
      </c>
      <c r="C888" s="9">
        <v>1</v>
      </c>
      <c r="D888" s="11">
        <v>55116.669999999998</v>
      </c>
      <c r="E888" s="14">
        <v>57872.5</v>
      </c>
      <c r="F888" s="11">
        <v>62502.300000000003</v>
      </c>
      <c r="G888" s="13">
        <f>(D888+E888+F888)/3</f>
        <v>58497.156666666669</v>
      </c>
      <c r="L888" s="1"/>
    </row>
    <row r="889" ht="21">
      <c r="A889" s="9">
        <v>887</v>
      </c>
      <c r="B889" s="10" t="s">
        <v>894</v>
      </c>
      <c r="C889" s="9">
        <v>1</v>
      </c>
      <c r="D889" s="11">
        <v>2216.1100000000001</v>
      </c>
      <c r="E889" s="14">
        <v>2371.2399999999998</v>
      </c>
      <c r="F889" s="11">
        <v>2513.5100000000002</v>
      </c>
      <c r="G889" s="13">
        <f>(D889+E889+F889)/3</f>
        <v>2366.9533333333334</v>
      </c>
      <c r="L889" s="1"/>
    </row>
    <row r="890" ht="21">
      <c r="A890" s="9">
        <v>888</v>
      </c>
      <c r="B890" s="10" t="s">
        <v>895</v>
      </c>
      <c r="C890" s="9">
        <v>1</v>
      </c>
      <c r="D890" s="11">
        <v>2371.1199999999999</v>
      </c>
      <c r="E890" s="14">
        <v>2560.8099999999999</v>
      </c>
      <c r="F890" s="11">
        <v>2740.0700000000002</v>
      </c>
      <c r="G890" s="13">
        <f>(D890+E890+F890)/3</f>
        <v>2557.3333333333335</v>
      </c>
      <c r="L890" s="1"/>
    </row>
    <row r="891" ht="21">
      <c r="A891" s="9">
        <v>889</v>
      </c>
      <c r="B891" s="10" t="s">
        <v>896</v>
      </c>
      <c r="C891" s="9">
        <v>1</v>
      </c>
      <c r="D891" s="11">
        <v>8372.7299999999996</v>
      </c>
      <c r="E891" s="14">
        <v>8791.3700000000008</v>
      </c>
      <c r="F891" s="11">
        <v>9494.6800000000003</v>
      </c>
      <c r="G891" s="13">
        <f>(D891+E891+F891)/3</f>
        <v>8886.2600000000002</v>
      </c>
      <c r="L891" s="1"/>
    </row>
    <row r="892" ht="21">
      <c r="A892" s="9">
        <v>890</v>
      </c>
      <c r="B892" s="10" t="s">
        <v>897</v>
      </c>
      <c r="C892" s="9">
        <v>1</v>
      </c>
      <c r="D892" s="11">
        <v>2088.7399999999998</v>
      </c>
      <c r="E892" s="14">
        <v>2255.8400000000001</v>
      </c>
      <c r="F892" s="11">
        <v>2391.1900000000001</v>
      </c>
      <c r="G892" s="13">
        <f>(D892+E892+F892)/3</f>
        <v>2245.2566666666667</v>
      </c>
      <c r="L892" s="1"/>
    </row>
    <row r="893" ht="31.5">
      <c r="A893" s="9">
        <v>891</v>
      </c>
      <c r="B893" s="10" t="s">
        <v>898</v>
      </c>
      <c r="C893" s="9">
        <v>1</v>
      </c>
      <c r="D893" s="11">
        <v>6606.2299999999996</v>
      </c>
      <c r="E893" s="14">
        <v>6936.54</v>
      </c>
      <c r="F893" s="11">
        <v>7283.3699999999999</v>
      </c>
      <c r="G893" s="13">
        <f>(D893+E893+F893)/3</f>
        <v>6942.0466666666662</v>
      </c>
      <c r="L893" s="1"/>
    </row>
    <row r="894" ht="21">
      <c r="A894" s="9">
        <v>892</v>
      </c>
      <c r="B894" s="10" t="s">
        <v>899</v>
      </c>
      <c r="C894" s="9">
        <v>1</v>
      </c>
      <c r="D894" s="11">
        <v>2375.9200000000001</v>
      </c>
      <c r="E894" s="14">
        <v>2565.9899999999998</v>
      </c>
      <c r="F894" s="11">
        <v>2719.9499999999998</v>
      </c>
      <c r="G894" s="13">
        <f>(D894+E894+F894)/3</f>
        <v>2553.9533333333334</v>
      </c>
      <c r="L894" s="1"/>
    </row>
    <row r="895" ht="21">
      <c r="A895" s="9">
        <v>893</v>
      </c>
      <c r="B895" s="10" t="s">
        <v>900</v>
      </c>
      <c r="C895" s="9">
        <v>1</v>
      </c>
      <c r="D895" s="11">
        <v>13345.92</v>
      </c>
      <c r="E895" s="14">
        <v>13479.379999999999</v>
      </c>
      <c r="F895" s="11">
        <v>14692.52</v>
      </c>
      <c r="G895" s="13">
        <f>(D895+E895+F895)/3</f>
        <v>13839.273333333333</v>
      </c>
      <c r="L895" s="1"/>
    </row>
    <row r="896" ht="21">
      <c r="A896" s="9">
        <v>894</v>
      </c>
      <c r="B896" s="10" t="s">
        <v>901</v>
      </c>
      <c r="C896" s="9">
        <v>1</v>
      </c>
      <c r="D896" s="11">
        <v>3257.9099999999999</v>
      </c>
      <c r="E896" s="14">
        <v>3323.0700000000002</v>
      </c>
      <c r="F896" s="11">
        <v>3522.4499999999998</v>
      </c>
      <c r="G896" s="13">
        <f>(D896+E896+F896)/3</f>
        <v>3367.8099999999999</v>
      </c>
      <c r="L896" s="1"/>
    </row>
    <row r="897" ht="21">
      <c r="A897" s="9">
        <v>895</v>
      </c>
      <c r="B897" s="10" t="s">
        <v>902</v>
      </c>
      <c r="C897" s="9">
        <v>1</v>
      </c>
      <c r="D897" s="11">
        <v>3022.3899999999999</v>
      </c>
      <c r="E897" s="14">
        <v>3173.5100000000002</v>
      </c>
      <c r="F897" s="11">
        <v>3427.3899999999999</v>
      </c>
      <c r="G897" s="13">
        <f>(D897+E897+F897)/3</f>
        <v>3207.7633333333329</v>
      </c>
      <c r="L897" s="1"/>
    </row>
    <row r="898" ht="21">
      <c r="A898" s="9">
        <v>896</v>
      </c>
      <c r="B898" s="10" t="s">
        <v>903</v>
      </c>
      <c r="C898" s="9">
        <v>1</v>
      </c>
      <c r="D898" s="11">
        <v>15718.16</v>
      </c>
      <c r="E898" s="14">
        <v>16189.700000000001</v>
      </c>
      <c r="F898" s="11">
        <v>16837.290000000001</v>
      </c>
      <c r="G898" s="13">
        <f>(D898+E898+F898)/3</f>
        <v>16248.383333333333</v>
      </c>
      <c r="L898" s="1"/>
    </row>
    <row r="899" ht="21">
      <c r="A899" s="9">
        <v>897</v>
      </c>
      <c r="B899" s="10" t="s">
        <v>904</v>
      </c>
      <c r="C899" s="9">
        <v>1</v>
      </c>
      <c r="D899" s="11">
        <v>4559.6300000000001</v>
      </c>
      <c r="E899" s="14">
        <v>4878.8000000000002</v>
      </c>
      <c r="F899" s="11">
        <v>5317.8900000000003</v>
      </c>
      <c r="G899" s="13">
        <f>(D899+E899+F899)/3</f>
        <v>4918.7733333333335</v>
      </c>
      <c r="L899" s="1"/>
    </row>
    <row r="900" ht="21">
      <c r="A900" s="9">
        <v>898</v>
      </c>
      <c r="B900" s="10" t="s">
        <v>905</v>
      </c>
      <c r="C900" s="9">
        <v>1</v>
      </c>
      <c r="D900" s="11">
        <v>5446.0100000000002</v>
      </c>
      <c r="E900" s="14">
        <v>5609.3900000000003</v>
      </c>
      <c r="F900" s="11">
        <v>6058.1400000000003</v>
      </c>
      <c r="G900" s="13">
        <f>(D900+E900+F900)/3</f>
        <v>5704.5133333333333</v>
      </c>
      <c r="L900" s="1"/>
    </row>
    <row r="901" ht="21">
      <c r="A901" s="9">
        <v>899</v>
      </c>
      <c r="B901" s="10" t="s">
        <v>906</v>
      </c>
      <c r="C901" s="9">
        <v>1</v>
      </c>
      <c r="D901" s="11">
        <v>1784.73</v>
      </c>
      <c r="E901" s="14">
        <v>1856.1199999999999</v>
      </c>
      <c r="F901" s="11">
        <v>1930.3599999999999</v>
      </c>
      <c r="G901" s="13">
        <f>(D901+E901+F901)/3</f>
        <v>1857.0699999999999</v>
      </c>
      <c r="L901" s="1"/>
    </row>
    <row r="902" ht="21">
      <c r="A902" s="9">
        <v>900</v>
      </c>
      <c r="B902" s="10" t="s">
        <v>907</v>
      </c>
      <c r="C902" s="9">
        <v>1</v>
      </c>
      <c r="D902" s="11">
        <v>30601.689999999999</v>
      </c>
      <c r="E902" s="14">
        <v>32437.790000000001</v>
      </c>
      <c r="F902" s="11">
        <v>34384.059999999998</v>
      </c>
      <c r="G902" s="13">
        <f>(D902+E902+F902)/3</f>
        <v>32474.513333333332</v>
      </c>
      <c r="L902" s="1"/>
    </row>
    <row r="903" ht="21">
      <c r="A903" s="9">
        <v>901</v>
      </c>
      <c r="B903" s="10" t="s">
        <v>908</v>
      </c>
      <c r="C903" s="9">
        <v>1</v>
      </c>
      <c r="D903" s="11">
        <v>2894.77</v>
      </c>
      <c r="E903" s="14">
        <v>3126.3499999999999</v>
      </c>
      <c r="F903" s="11">
        <v>3376.46</v>
      </c>
      <c r="G903" s="13">
        <f>(D903+E903+F903)/3</f>
        <v>3132.5266666666666</v>
      </c>
      <c r="L903" s="1"/>
    </row>
    <row r="904" ht="21">
      <c r="A904" s="9">
        <v>902</v>
      </c>
      <c r="B904" s="10" t="s">
        <v>909</v>
      </c>
      <c r="C904" s="9">
        <v>1</v>
      </c>
      <c r="D904" s="11">
        <v>8306.7199999999993</v>
      </c>
      <c r="E904" s="14">
        <v>8389.7900000000009</v>
      </c>
      <c r="F904" s="11">
        <v>8809.2800000000007</v>
      </c>
      <c r="G904" s="13">
        <f>(D904+E904+F904)/3</f>
        <v>8501.9300000000003</v>
      </c>
      <c r="L904" s="1"/>
    </row>
    <row r="905" ht="31.5">
      <c r="A905" s="9">
        <v>903</v>
      </c>
      <c r="B905" s="16" t="s">
        <v>910</v>
      </c>
      <c r="C905" s="9">
        <v>1</v>
      </c>
      <c r="D905" s="11">
        <v>3824.0799999999999</v>
      </c>
      <c r="E905" s="14">
        <v>3900.5599999999999</v>
      </c>
      <c r="F905" s="11">
        <v>4173.6000000000004</v>
      </c>
      <c r="G905" s="13">
        <f>(D905+E905+F905)/3</f>
        <v>3966.0799999999999</v>
      </c>
      <c r="L905" s="1"/>
    </row>
    <row r="906" ht="21">
      <c r="A906" s="9">
        <v>904</v>
      </c>
      <c r="B906" s="10" t="s">
        <v>911</v>
      </c>
      <c r="C906" s="9">
        <v>1</v>
      </c>
      <c r="D906" s="11">
        <v>6299.8999999999996</v>
      </c>
      <c r="E906" s="14">
        <v>6488.8999999999996</v>
      </c>
      <c r="F906" s="11">
        <v>7008.0100000000002</v>
      </c>
      <c r="G906" s="13">
        <f>(D906+E906+F906)/3</f>
        <v>6598.9366666666656</v>
      </c>
      <c r="L906" s="1"/>
    </row>
    <row r="907" ht="21">
      <c r="A907" s="9">
        <v>905</v>
      </c>
      <c r="B907" s="10" t="s">
        <v>912</v>
      </c>
      <c r="C907" s="9">
        <v>1</v>
      </c>
      <c r="D907" s="11">
        <v>3827.5599999999999</v>
      </c>
      <c r="E907" s="14">
        <v>3865.8400000000001</v>
      </c>
      <c r="F907" s="11">
        <v>4213.7700000000004</v>
      </c>
      <c r="G907" s="13">
        <f>(D907+E907+F907)/3</f>
        <v>3969.0566666666668</v>
      </c>
      <c r="L907" s="1"/>
    </row>
    <row r="908" ht="21">
      <c r="A908" s="9">
        <v>906</v>
      </c>
      <c r="B908" s="10" t="s">
        <v>913</v>
      </c>
      <c r="C908" s="9">
        <v>1</v>
      </c>
      <c r="D908" s="11">
        <v>2593.4099999999999</v>
      </c>
      <c r="E908" s="14">
        <v>2749.0100000000002</v>
      </c>
      <c r="F908" s="11">
        <v>2858.9699999999998</v>
      </c>
      <c r="G908" s="13">
        <f>(D908+E908+F908)/3</f>
        <v>2733.7966666666666</v>
      </c>
      <c r="L908" s="1"/>
    </row>
    <row r="909" ht="21">
      <c r="A909" s="9">
        <v>907</v>
      </c>
      <c r="B909" s="10" t="s">
        <v>914</v>
      </c>
      <c r="C909" s="9">
        <v>1</v>
      </c>
      <c r="D909" s="11">
        <v>24424.599999999999</v>
      </c>
      <c r="E909" s="14">
        <v>25890.080000000002</v>
      </c>
      <c r="F909" s="11">
        <v>28220.189999999999</v>
      </c>
      <c r="G909" s="13">
        <f>(D909+E909+F909)/3</f>
        <v>26178.289999999997</v>
      </c>
      <c r="L909" s="1"/>
    </row>
    <row r="910" ht="21">
      <c r="A910" s="9">
        <v>908</v>
      </c>
      <c r="B910" s="10" t="s">
        <v>915</v>
      </c>
      <c r="C910" s="9">
        <v>1</v>
      </c>
      <c r="D910" s="11">
        <v>25919.369999999999</v>
      </c>
      <c r="E910" s="14">
        <v>26178.560000000001</v>
      </c>
      <c r="F910" s="11">
        <v>27749.27</v>
      </c>
      <c r="G910" s="13">
        <f>(D910+E910+F910)/3</f>
        <v>26615.733333333334</v>
      </c>
      <c r="L910" s="1"/>
    </row>
    <row r="911" ht="21">
      <c r="A911" s="9">
        <v>909</v>
      </c>
      <c r="B911" s="10" t="s">
        <v>916</v>
      </c>
      <c r="C911" s="9">
        <v>1</v>
      </c>
      <c r="D911" s="15">
        <v>912.94000000000005</v>
      </c>
      <c r="E911" s="14">
        <v>940.33000000000004</v>
      </c>
      <c r="F911" s="11">
        <v>1015.5599999999999</v>
      </c>
      <c r="G911" s="13">
        <f>(D911+E911+F911)/3</f>
        <v>956.27666666666664</v>
      </c>
      <c r="L911" s="1"/>
    </row>
    <row r="912" ht="21">
      <c r="A912" s="9">
        <v>910</v>
      </c>
      <c r="B912" s="10" t="s">
        <v>917</v>
      </c>
      <c r="C912" s="9">
        <v>1</v>
      </c>
      <c r="D912" s="11">
        <v>8796.7299999999996</v>
      </c>
      <c r="E912" s="14">
        <v>9236.5699999999997</v>
      </c>
      <c r="F912" s="11">
        <v>9698.3999999999996</v>
      </c>
      <c r="G912" s="13">
        <f>(D912+E912+F912)/3</f>
        <v>9243.8999999999996</v>
      </c>
      <c r="L912" s="1"/>
    </row>
    <row r="913" ht="21">
      <c r="A913" s="9">
        <v>911</v>
      </c>
      <c r="B913" s="10" t="s">
        <v>918</v>
      </c>
      <c r="C913" s="9">
        <v>1</v>
      </c>
      <c r="D913" s="11">
        <v>1464.8499999999999</v>
      </c>
      <c r="E913" s="14">
        <v>1582.04</v>
      </c>
      <c r="F913" s="11">
        <v>1692.78</v>
      </c>
      <c r="G913" s="13">
        <f>(D913+E913+F913)/3</f>
        <v>1579.8900000000001</v>
      </c>
      <c r="L913" s="1"/>
    </row>
    <row r="914" ht="21">
      <c r="A914" s="9">
        <v>912</v>
      </c>
      <c r="B914" s="10" t="s">
        <v>919</v>
      </c>
      <c r="C914" s="9">
        <v>1</v>
      </c>
      <c r="D914" s="11">
        <v>4339.1999999999998</v>
      </c>
      <c r="E914" s="14">
        <v>4382.5900000000001</v>
      </c>
      <c r="F914" s="11">
        <v>4689.3699999999999</v>
      </c>
      <c r="G914" s="13">
        <f>(D914+E914+F914)/3</f>
        <v>4470.3866666666663</v>
      </c>
      <c r="L914" s="1"/>
    </row>
    <row r="915" ht="21">
      <c r="A915" s="9">
        <v>913</v>
      </c>
      <c r="B915" s="10" t="s">
        <v>920</v>
      </c>
      <c r="C915" s="9">
        <v>1</v>
      </c>
      <c r="D915" s="11">
        <v>6300.8100000000004</v>
      </c>
      <c r="E915" s="14">
        <v>6741.8699999999999</v>
      </c>
      <c r="F915" s="11">
        <v>7281.2200000000003</v>
      </c>
      <c r="G915" s="13">
        <f>(D915+E915+F915)/3</f>
        <v>6774.6333333333341</v>
      </c>
      <c r="L915" s="1"/>
    </row>
    <row r="916" ht="21">
      <c r="A916" s="9">
        <v>914</v>
      </c>
      <c r="B916" s="10" t="s">
        <v>921</v>
      </c>
      <c r="C916" s="9">
        <v>1</v>
      </c>
      <c r="D916" s="11">
        <v>4796.3100000000004</v>
      </c>
      <c r="E916" s="14">
        <v>4940.1999999999998</v>
      </c>
      <c r="F916" s="11">
        <v>5286.0100000000002</v>
      </c>
      <c r="G916" s="13">
        <f>(D916+E916+F916)/3</f>
        <v>5007.5066666666671</v>
      </c>
      <c r="L916" s="1"/>
    </row>
    <row r="917" ht="31.5">
      <c r="A917" s="9">
        <v>915</v>
      </c>
      <c r="B917" s="10" t="s">
        <v>922</v>
      </c>
      <c r="C917" s="9">
        <v>1</v>
      </c>
      <c r="D917" s="11">
        <v>4379.8000000000002</v>
      </c>
      <c r="E917" s="14">
        <v>4467.3999999999996</v>
      </c>
      <c r="F917" s="11">
        <v>4735.4399999999996</v>
      </c>
      <c r="G917" s="13">
        <f>(D917+E917+F917)/3</f>
        <v>4527.5466666666662</v>
      </c>
      <c r="L917" s="1"/>
    </row>
    <row r="918" ht="31.5">
      <c r="A918" s="9">
        <v>916</v>
      </c>
      <c r="B918" s="10" t="s">
        <v>923</v>
      </c>
      <c r="C918" s="9">
        <v>1</v>
      </c>
      <c r="D918" s="11">
        <v>6507.7799999999997</v>
      </c>
      <c r="E918" s="14">
        <v>6963.3199999999997</v>
      </c>
      <c r="F918" s="11">
        <v>7381.1199999999999</v>
      </c>
      <c r="G918" s="13">
        <f>(D918+E918+F918)/3</f>
        <v>6950.7399999999989</v>
      </c>
      <c r="L918" s="1"/>
    </row>
    <row r="919" ht="21">
      <c r="A919" s="9">
        <v>917</v>
      </c>
      <c r="B919" s="10" t="s">
        <v>924</v>
      </c>
      <c r="C919" s="9">
        <v>1</v>
      </c>
      <c r="D919" s="11">
        <v>21719.939999999999</v>
      </c>
      <c r="E919" s="14">
        <v>22588.740000000002</v>
      </c>
      <c r="F919" s="11">
        <v>23944.060000000001</v>
      </c>
      <c r="G919" s="13">
        <f>(D919+E919+F919)/3</f>
        <v>22750.913333333334</v>
      </c>
      <c r="L919" s="1"/>
    </row>
    <row r="920" ht="21">
      <c r="A920" s="9">
        <v>918</v>
      </c>
      <c r="B920" s="10" t="s">
        <v>925</v>
      </c>
      <c r="C920" s="9">
        <v>1</v>
      </c>
      <c r="D920" s="11">
        <v>21681.07</v>
      </c>
      <c r="E920" s="14">
        <v>22114.689999999999</v>
      </c>
      <c r="F920" s="11">
        <v>23220.419999999998</v>
      </c>
      <c r="G920" s="13">
        <f>(D920+E920+F920)/3</f>
        <v>22338.726666666666</v>
      </c>
      <c r="L920" s="1"/>
    </row>
    <row r="921" ht="21">
      <c r="A921" s="9">
        <v>919</v>
      </c>
      <c r="B921" s="10" t="s">
        <v>926</v>
      </c>
      <c r="C921" s="9">
        <v>1</v>
      </c>
      <c r="D921" s="11">
        <v>6821.0299999999997</v>
      </c>
      <c r="E921" s="14">
        <v>7025.6599999999999</v>
      </c>
      <c r="F921" s="11">
        <v>7517.46</v>
      </c>
      <c r="G921" s="13">
        <f>(D921+E921+F921)/3</f>
        <v>7121.3833333333323</v>
      </c>
      <c r="L921" s="1"/>
    </row>
    <row r="922" ht="21">
      <c r="A922" s="9">
        <v>920</v>
      </c>
      <c r="B922" s="10" t="s">
        <v>927</v>
      </c>
      <c r="C922" s="9">
        <v>1</v>
      </c>
      <c r="D922" s="11">
        <v>22407.759999999998</v>
      </c>
      <c r="E922" s="14">
        <v>24200.380000000001</v>
      </c>
      <c r="F922" s="11">
        <v>26378.41</v>
      </c>
      <c r="G922" s="13">
        <f>(D922+E922+F922)/3</f>
        <v>24328.850000000002</v>
      </c>
      <c r="L922" s="1"/>
    </row>
    <row r="923" ht="21">
      <c r="A923" s="9">
        <v>921</v>
      </c>
      <c r="B923" s="10" t="s">
        <v>928</v>
      </c>
      <c r="C923" s="9">
        <v>1</v>
      </c>
      <c r="D923" s="11">
        <v>32522.950000000001</v>
      </c>
      <c r="E923" s="14">
        <v>34474.330000000002</v>
      </c>
      <c r="F923" s="11">
        <v>37577.019999999997</v>
      </c>
      <c r="G923" s="13">
        <f>(D923+E923+F923)/3</f>
        <v>34858.099999999999</v>
      </c>
      <c r="L923" s="1"/>
    </row>
    <row r="924" ht="21">
      <c r="A924" s="9">
        <v>922</v>
      </c>
      <c r="B924" s="10" t="s">
        <v>929</v>
      </c>
      <c r="C924" s="9">
        <v>1</v>
      </c>
      <c r="D924" s="11">
        <v>2822.9200000000001</v>
      </c>
      <c r="E924" s="14">
        <v>3020.52</v>
      </c>
      <c r="F924" s="11">
        <v>3171.5500000000002</v>
      </c>
      <c r="G924" s="13">
        <f>(D924+E924+F924)/3</f>
        <v>3004.9966666666674</v>
      </c>
      <c r="L924" s="1"/>
    </row>
    <row r="925" ht="21">
      <c r="A925" s="9">
        <v>923</v>
      </c>
      <c r="B925" s="10" t="s">
        <v>930</v>
      </c>
      <c r="C925" s="9">
        <v>1</v>
      </c>
      <c r="D925" s="11">
        <v>1717.4400000000001</v>
      </c>
      <c r="E925" s="14">
        <v>1820.49</v>
      </c>
      <c r="F925" s="11">
        <v>1911.51</v>
      </c>
      <c r="G925" s="13">
        <f>(D925+E925+F925)/3</f>
        <v>1816.4800000000002</v>
      </c>
      <c r="L925" s="1"/>
    </row>
    <row r="926" ht="21">
      <c r="A926" s="9">
        <v>924</v>
      </c>
      <c r="B926" s="10" t="s">
        <v>931</v>
      </c>
      <c r="C926" s="9">
        <v>1</v>
      </c>
      <c r="D926" s="11">
        <v>2301.4200000000001</v>
      </c>
      <c r="E926" s="14">
        <v>2485.5300000000002</v>
      </c>
      <c r="F926" s="11">
        <v>2709.23</v>
      </c>
      <c r="G926" s="13">
        <f>(D926+E926+F926)/3</f>
        <v>2498.7266666666669</v>
      </c>
      <c r="L926" s="1"/>
    </row>
    <row r="927" ht="21">
      <c r="A927" s="9">
        <v>925</v>
      </c>
      <c r="B927" s="10" t="s">
        <v>932</v>
      </c>
      <c r="C927" s="9">
        <v>1</v>
      </c>
      <c r="D927" s="11">
        <v>4722.0600000000004</v>
      </c>
      <c r="E927" s="14">
        <v>4910.9399999999996</v>
      </c>
      <c r="F927" s="11">
        <v>5107.3800000000001</v>
      </c>
      <c r="G927" s="13">
        <f>(D927+E927+F927)/3</f>
        <v>4913.46</v>
      </c>
      <c r="L927" s="1"/>
    </row>
    <row r="928" ht="21">
      <c r="A928" s="9">
        <v>926</v>
      </c>
      <c r="B928" s="10" t="s">
        <v>933</v>
      </c>
      <c r="C928" s="9">
        <v>1</v>
      </c>
      <c r="D928" s="11">
        <v>1525.76</v>
      </c>
      <c r="E928" s="14">
        <v>1602.05</v>
      </c>
      <c r="F928" s="11">
        <v>1682.1500000000001</v>
      </c>
      <c r="G928" s="13">
        <f>(D928+E928+F928)/3</f>
        <v>1603.3199999999999</v>
      </c>
      <c r="L928" s="1"/>
    </row>
    <row r="929" ht="21">
      <c r="A929" s="9">
        <v>927</v>
      </c>
      <c r="B929" s="10" t="s">
        <v>934</v>
      </c>
      <c r="C929" s="9">
        <v>1</v>
      </c>
      <c r="D929" s="11">
        <v>2695.5500000000002</v>
      </c>
      <c r="E929" s="14">
        <v>2830.3299999999999</v>
      </c>
      <c r="F929" s="11">
        <v>3056.7600000000002</v>
      </c>
      <c r="G929" s="13">
        <f>(D929+E929+F929)/3</f>
        <v>2860.8799999999997</v>
      </c>
      <c r="L929" s="1"/>
    </row>
    <row r="930" ht="21">
      <c r="A930" s="9">
        <v>928</v>
      </c>
      <c r="B930" s="10" t="s">
        <v>935</v>
      </c>
      <c r="C930" s="9">
        <v>1</v>
      </c>
      <c r="D930" s="11">
        <v>2122.3800000000001</v>
      </c>
      <c r="E930" s="14">
        <v>2207.2800000000002</v>
      </c>
      <c r="F930" s="11">
        <v>2295.5700000000002</v>
      </c>
      <c r="G930" s="13">
        <f>(D930+E930+F930)/3</f>
        <v>2208.4099999999999</v>
      </c>
      <c r="L930" s="1"/>
    </row>
    <row r="931" ht="21">
      <c r="A931" s="9">
        <v>929</v>
      </c>
      <c r="B931" s="10" t="s">
        <v>936</v>
      </c>
      <c r="C931" s="9">
        <v>1</v>
      </c>
      <c r="D931" s="11">
        <v>22929.84</v>
      </c>
      <c r="E931" s="14">
        <v>23388.439999999999</v>
      </c>
      <c r="F931" s="11">
        <v>25259.52</v>
      </c>
      <c r="G931" s="13">
        <f>(D931+E931+F931)/3</f>
        <v>23859.266666666666</v>
      </c>
      <c r="L931" s="1"/>
    </row>
    <row r="932" ht="21">
      <c r="A932" s="9">
        <v>930</v>
      </c>
      <c r="B932" s="10" t="s">
        <v>937</v>
      </c>
      <c r="C932" s="9">
        <v>1</v>
      </c>
      <c r="D932" s="15">
        <v>930.34000000000003</v>
      </c>
      <c r="E932" s="14">
        <v>976.86000000000001</v>
      </c>
      <c r="F932" s="11">
        <v>1035.47</v>
      </c>
      <c r="G932" s="13">
        <f>(D932+E932+F932)/3</f>
        <v>980.88999999999999</v>
      </c>
      <c r="L932" s="1"/>
    </row>
    <row r="933" ht="21">
      <c r="A933" s="9">
        <v>931</v>
      </c>
      <c r="B933" s="10" t="s">
        <v>938</v>
      </c>
      <c r="C933" s="9">
        <v>1</v>
      </c>
      <c r="D933" s="11">
        <v>3677.8899999999999</v>
      </c>
      <c r="E933" s="14">
        <v>3935.3400000000001</v>
      </c>
      <c r="F933" s="11">
        <v>4250.1700000000001</v>
      </c>
      <c r="G933" s="13">
        <f>(D933+E933+F933)/3</f>
        <v>3954.4666666666667</v>
      </c>
      <c r="L933" s="1"/>
    </row>
    <row r="934" ht="21">
      <c r="A934" s="9">
        <v>932</v>
      </c>
      <c r="B934" s="10" t="s">
        <v>939</v>
      </c>
      <c r="C934" s="9">
        <v>1</v>
      </c>
      <c r="D934" s="11">
        <v>6411.5699999999997</v>
      </c>
      <c r="E934" s="14">
        <v>6732.1499999999996</v>
      </c>
      <c r="F934" s="11">
        <v>7068.7600000000002</v>
      </c>
      <c r="G934" s="13">
        <f>(D934+E934+F934)/3</f>
        <v>6737.4933333333329</v>
      </c>
      <c r="L934" s="1"/>
    </row>
    <row r="935" ht="21">
      <c r="A935" s="9">
        <v>933</v>
      </c>
      <c r="B935" s="10" t="s">
        <v>940</v>
      </c>
      <c r="C935" s="9">
        <v>1</v>
      </c>
      <c r="D935" s="11">
        <v>4081.6399999999999</v>
      </c>
      <c r="E935" s="14">
        <v>4163.2700000000004</v>
      </c>
      <c r="F935" s="11">
        <v>4413.0699999999997</v>
      </c>
      <c r="G935" s="13">
        <f>(D935+E935+F935)/3</f>
        <v>4219.3266666666668</v>
      </c>
      <c r="L935" s="1"/>
    </row>
    <row r="936" ht="21">
      <c r="A936" s="9">
        <v>934</v>
      </c>
      <c r="B936" s="10" t="s">
        <v>941</v>
      </c>
      <c r="C936" s="9">
        <v>1</v>
      </c>
      <c r="D936" s="11">
        <v>16987.23</v>
      </c>
      <c r="E936" s="14">
        <v>17496.849999999999</v>
      </c>
      <c r="F936" s="11">
        <v>18371.689999999999</v>
      </c>
      <c r="G936" s="13">
        <f>(D936+E936+F936)/3</f>
        <v>17618.59</v>
      </c>
      <c r="L936" s="1"/>
    </row>
    <row r="937" ht="21">
      <c r="A937" s="9">
        <v>935</v>
      </c>
      <c r="B937" s="10" t="s">
        <v>942</v>
      </c>
      <c r="C937" s="9">
        <v>1</v>
      </c>
      <c r="D937" s="11">
        <v>3413.3699999999999</v>
      </c>
      <c r="E937" s="14">
        <v>3584.04</v>
      </c>
      <c r="F937" s="11">
        <v>3727.4000000000001</v>
      </c>
      <c r="G937" s="13">
        <f>(D937+E937+F937)/3</f>
        <v>3574.9366666666665</v>
      </c>
      <c r="L937" s="1"/>
    </row>
    <row r="938" ht="21">
      <c r="A938" s="9">
        <v>936</v>
      </c>
      <c r="B938" s="10" t="s">
        <v>943</v>
      </c>
      <c r="C938" s="9">
        <v>1</v>
      </c>
      <c r="D938" s="11">
        <v>1069.5599999999999</v>
      </c>
      <c r="E938" s="14">
        <v>1080.26</v>
      </c>
      <c r="F938" s="11">
        <v>1155.8800000000001</v>
      </c>
      <c r="G938" s="13">
        <f>(D938+E938+F938)/3</f>
        <v>1101.8999999999999</v>
      </c>
      <c r="L938" s="1"/>
    </row>
    <row r="939" ht="21">
      <c r="A939" s="9">
        <v>937</v>
      </c>
      <c r="B939" s="10" t="s">
        <v>944</v>
      </c>
      <c r="C939" s="9">
        <v>1</v>
      </c>
      <c r="D939" s="11">
        <v>9143.5400000000009</v>
      </c>
      <c r="E939" s="14">
        <v>9417.8500000000004</v>
      </c>
      <c r="F939" s="11">
        <v>9982.9200000000001</v>
      </c>
      <c r="G939" s="13">
        <f>(D939+E939+F939)/3</f>
        <v>9514.7699999999986</v>
      </c>
      <c r="L939" s="1"/>
    </row>
    <row r="940" ht="21">
      <c r="A940" s="9">
        <v>938</v>
      </c>
      <c r="B940" s="10" t="s">
        <v>945</v>
      </c>
      <c r="C940" s="9">
        <v>1</v>
      </c>
      <c r="D940" s="11">
        <v>10456.950000000001</v>
      </c>
      <c r="E940" s="14">
        <v>10875.23</v>
      </c>
      <c r="F940" s="11">
        <v>11636.5</v>
      </c>
      <c r="G940" s="13">
        <f>(D940+E940+F940)/3</f>
        <v>10989.559999999999</v>
      </c>
      <c r="L940" s="1"/>
    </row>
    <row r="941" ht="21">
      <c r="A941" s="9">
        <v>939</v>
      </c>
      <c r="B941" s="10" t="s">
        <v>946</v>
      </c>
      <c r="C941" s="9">
        <v>1</v>
      </c>
      <c r="D941" s="11">
        <v>59387.080000000002</v>
      </c>
      <c r="E941" s="14">
        <v>62356.43</v>
      </c>
      <c r="F941" s="11">
        <v>65474.25</v>
      </c>
      <c r="G941" s="13">
        <f>(D941+E941+F941)/3</f>
        <v>62405.920000000006</v>
      </c>
      <c r="L941" s="1"/>
    </row>
    <row r="942" ht="21">
      <c r="A942" s="9">
        <v>940</v>
      </c>
      <c r="B942" s="10" t="s">
        <v>947</v>
      </c>
      <c r="C942" s="9">
        <v>1</v>
      </c>
      <c r="D942" s="11">
        <v>5911.2399999999998</v>
      </c>
      <c r="E942" s="14">
        <v>6384.1400000000003</v>
      </c>
      <c r="F942" s="11">
        <v>6831.0299999999997</v>
      </c>
      <c r="G942" s="13">
        <f>(D942+E942+F942)/3</f>
        <v>6375.4700000000003</v>
      </c>
      <c r="L942" s="1"/>
    </row>
    <row r="943" ht="21">
      <c r="A943" s="9">
        <v>941</v>
      </c>
      <c r="B943" s="10" t="s">
        <v>948</v>
      </c>
      <c r="C943" s="9">
        <v>1</v>
      </c>
      <c r="D943" s="11">
        <v>1462.3599999999999</v>
      </c>
      <c r="E943" s="14">
        <v>1535.48</v>
      </c>
      <c r="F943" s="11">
        <v>1642.96</v>
      </c>
      <c r="G943" s="13">
        <f>(D943+E943+F943)/3</f>
        <v>1546.9333333333334</v>
      </c>
      <c r="L943" s="1"/>
    </row>
    <row r="944" ht="21">
      <c r="A944" s="9">
        <v>942</v>
      </c>
      <c r="B944" s="10" t="s">
        <v>949</v>
      </c>
      <c r="C944" s="9">
        <v>1</v>
      </c>
      <c r="D944" s="11">
        <v>6159.5200000000004</v>
      </c>
      <c r="E944" s="14">
        <v>6344.3100000000004</v>
      </c>
      <c r="F944" s="11">
        <v>6724.9700000000003</v>
      </c>
      <c r="G944" s="13">
        <f>(D944+E944+F944)/3</f>
        <v>6409.6000000000013</v>
      </c>
      <c r="L944" s="1"/>
    </row>
    <row r="945" ht="21">
      <c r="A945" s="9">
        <v>943</v>
      </c>
      <c r="B945" s="10" t="s">
        <v>950</v>
      </c>
      <c r="C945" s="9">
        <v>1</v>
      </c>
      <c r="D945" s="11">
        <v>9878.5599999999995</v>
      </c>
      <c r="E945" s="14">
        <v>9977.3500000000004</v>
      </c>
      <c r="F945" s="11">
        <v>10875.309999999999</v>
      </c>
      <c r="G945" s="13">
        <f>(D945+E945+F945)/3</f>
        <v>10243.74</v>
      </c>
      <c r="L945" s="1"/>
    </row>
    <row r="946" ht="21">
      <c r="A946" s="9">
        <v>944</v>
      </c>
      <c r="B946" s="10" t="s">
        <v>951</v>
      </c>
      <c r="C946" s="9">
        <v>1</v>
      </c>
      <c r="D946" s="11">
        <v>4879.8400000000001</v>
      </c>
      <c r="E946" s="14">
        <v>4977.4399999999996</v>
      </c>
      <c r="F946" s="11">
        <v>5325.8599999999997</v>
      </c>
      <c r="G946" s="13">
        <f>(D946+E946+F946)/3</f>
        <v>5061.0466666666662</v>
      </c>
      <c r="L946" s="1"/>
    </row>
    <row r="947" ht="21">
      <c r="A947" s="9">
        <v>945</v>
      </c>
      <c r="B947" s="10" t="s">
        <v>952</v>
      </c>
      <c r="C947" s="9">
        <v>1</v>
      </c>
      <c r="D947" s="11">
        <v>7969.9799999999996</v>
      </c>
      <c r="E947" s="14">
        <v>8368.4799999999996</v>
      </c>
      <c r="F947" s="11">
        <v>8954.2700000000004</v>
      </c>
      <c r="G947" s="13">
        <f>(D947+E947+F947)/3</f>
        <v>8430.9099999999999</v>
      </c>
      <c r="L947" s="1"/>
    </row>
    <row r="948" ht="21">
      <c r="A948" s="9">
        <v>946</v>
      </c>
      <c r="B948" s="10" t="s">
        <v>953</v>
      </c>
      <c r="C948" s="9">
        <v>1</v>
      </c>
      <c r="D948" s="11">
        <v>30707.189999999999</v>
      </c>
      <c r="E948" s="14">
        <v>31628.41</v>
      </c>
      <c r="F948" s="11">
        <v>33209.830000000002</v>
      </c>
      <c r="G948" s="13">
        <f>(D948+E948+F948)/3</f>
        <v>31848.476666666666</v>
      </c>
      <c r="L948" s="1"/>
    </row>
    <row r="949" ht="21">
      <c r="A949" s="9">
        <v>947</v>
      </c>
      <c r="B949" s="10" t="s">
        <v>954</v>
      </c>
      <c r="C949" s="9">
        <v>1</v>
      </c>
      <c r="D949" s="11">
        <v>6928.4300000000003</v>
      </c>
      <c r="E949" s="14">
        <v>6997.71</v>
      </c>
      <c r="F949" s="11">
        <v>7487.5500000000002</v>
      </c>
      <c r="G949" s="13">
        <f>(D949+E949+F949)/3</f>
        <v>7137.8966666666665</v>
      </c>
      <c r="L949" s="1"/>
    </row>
    <row r="950" ht="21">
      <c r="A950" s="9">
        <v>948</v>
      </c>
      <c r="B950" s="10" t="s">
        <v>955</v>
      </c>
      <c r="C950" s="9">
        <v>1</v>
      </c>
      <c r="D950" s="11">
        <v>24647.32</v>
      </c>
      <c r="E950" s="14">
        <v>25633.209999999999</v>
      </c>
      <c r="F950" s="11">
        <v>27427.529999999999</v>
      </c>
      <c r="G950" s="13">
        <f>(D950+E950+F950)/3</f>
        <v>25902.686666666665</v>
      </c>
      <c r="L950" s="1"/>
    </row>
    <row r="951" ht="21">
      <c r="A951" s="9">
        <v>949</v>
      </c>
      <c r="B951" s="10" t="s">
        <v>956</v>
      </c>
      <c r="C951" s="9">
        <v>1</v>
      </c>
      <c r="D951" s="11">
        <v>21453.720000000001</v>
      </c>
      <c r="E951" s="14">
        <v>21668.259999999998</v>
      </c>
      <c r="F951" s="11">
        <v>22534.990000000002</v>
      </c>
      <c r="G951" s="13">
        <f>(D951+E951+F951)/3</f>
        <v>21885.656666666666</v>
      </c>
      <c r="L951" s="1"/>
    </row>
    <row r="952" ht="21">
      <c r="A952" s="9">
        <v>950</v>
      </c>
      <c r="B952" s="10" t="s">
        <v>957</v>
      </c>
      <c r="C952" s="9">
        <v>1</v>
      </c>
      <c r="D952" s="11">
        <v>5534.1800000000003</v>
      </c>
      <c r="E952" s="14">
        <v>5866.2299999999996</v>
      </c>
      <c r="F952" s="11">
        <v>6218.1999999999998</v>
      </c>
      <c r="G952" s="13">
        <f>(D952+E952+F952)/3</f>
        <v>5872.8699999999999</v>
      </c>
      <c r="L952" s="1"/>
    </row>
    <row r="953" ht="21">
      <c r="A953" s="9">
        <v>951</v>
      </c>
      <c r="B953" s="10" t="s">
        <v>958</v>
      </c>
      <c r="C953" s="9">
        <v>1</v>
      </c>
      <c r="D953" s="11">
        <v>4556.1499999999996</v>
      </c>
      <c r="E953" s="14">
        <v>4783.96</v>
      </c>
      <c r="F953" s="11">
        <v>5023.1599999999999</v>
      </c>
      <c r="G953" s="13">
        <f>(D953+E953+F953)/3</f>
        <v>4787.7566666666671</v>
      </c>
      <c r="L953" s="1"/>
    </row>
    <row r="954" ht="21">
      <c r="A954" s="9">
        <v>952</v>
      </c>
      <c r="B954" s="10" t="s">
        <v>959</v>
      </c>
      <c r="C954" s="9">
        <v>1</v>
      </c>
      <c r="D954" s="11">
        <v>1823.1800000000001</v>
      </c>
      <c r="E954" s="14">
        <v>1859.6400000000001</v>
      </c>
      <c r="F954" s="11">
        <v>1971.22</v>
      </c>
      <c r="G954" s="13">
        <f>(D954+E954+F954)/3</f>
        <v>1884.6800000000001</v>
      </c>
      <c r="L954" s="1"/>
    </row>
    <row r="955" ht="21">
      <c r="A955" s="9">
        <v>953</v>
      </c>
      <c r="B955" s="10" t="s">
        <v>960</v>
      </c>
      <c r="C955" s="9">
        <v>1</v>
      </c>
      <c r="D955" s="11">
        <v>42532.980000000003</v>
      </c>
      <c r="E955" s="14">
        <v>43808.970000000001</v>
      </c>
      <c r="F955" s="11">
        <v>47313.690000000002</v>
      </c>
      <c r="G955" s="13">
        <f>(D955+E955+F955)/3</f>
        <v>44551.880000000005</v>
      </c>
      <c r="L955" s="1"/>
    </row>
    <row r="956" ht="21">
      <c r="A956" s="9">
        <v>954</v>
      </c>
      <c r="B956" s="10" t="s">
        <v>961</v>
      </c>
      <c r="C956" s="9">
        <v>1</v>
      </c>
      <c r="D956" s="11">
        <v>3631.4899999999998</v>
      </c>
      <c r="E956" s="14">
        <v>3922.0100000000002</v>
      </c>
      <c r="F956" s="11">
        <v>4274.9899999999998</v>
      </c>
      <c r="G956" s="13">
        <f>(D956+E956+F956)/3</f>
        <v>3942.8299999999999</v>
      </c>
      <c r="L956" s="1"/>
    </row>
    <row r="957" ht="21">
      <c r="A957" s="9">
        <v>955</v>
      </c>
      <c r="B957" s="10" t="s">
        <v>962</v>
      </c>
      <c r="C957" s="9">
        <v>1</v>
      </c>
      <c r="D957" s="11">
        <v>26306.790000000001</v>
      </c>
      <c r="E957" s="14">
        <v>27095.990000000002</v>
      </c>
      <c r="F957" s="11">
        <v>28992.709999999999</v>
      </c>
      <c r="G957" s="13">
        <f>(D957+E957+F957)/3</f>
        <v>27465.16333333333</v>
      </c>
      <c r="L957" s="1"/>
    </row>
    <row r="958" ht="21">
      <c r="A958" s="9">
        <v>956</v>
      </c>
      <c r="B958" s="10" t="s">
        <v>963</v>
      </c>
      <c r="C958" s="9">
        <v>1</v>
      </c>
      <c r="D958" s="11">
        <v>2685.9400000000001</v>
      </c>
      <c r="E958" s="14">
        <v>2739.6599999999999</v>
      </c>
      <c r="F958" s="11">
        <v>2931.4400000000001</v>
      </c>
      <c r="G958" s="13">
        <f>(D958+E958+F958)/3</f>
        <v>2785.6800000000003</v>
      </c>
      <c r="L958" s="1"/>
    </row>
    <row r="959" ht="21">
      <c r="A959" s="9">
        <v>957</v>
      </c>
      <c r="B959" s="10" t="s">
        <v>964</v>
      </c>
      <c r="C959" s="9">
        <v>1</v>
      </c>
      <c r="D959" s="11">
        <v>2873.8899999999999</v>
      </c>
      <c r="E959" s="14">
        <v>2988.8499999999999</v>
      </c>
      <c r="F959" s="11">
        <v>3108.4000000000001</v>
      </c>
      <c r="G959" s="13">
        <f>(D959+E959+F959)/3</f>
        <v>2990.3799999999997</v>
      </c>
      <c r="L959" s="1"/>
    </row>
    <row r="960" ht="21">
      <c r="A960" s="9">
        <v>958</v>
      </c>
      <c r="B960" s="10" t="s">
        <v>965</v>
      </c>
      <c r="C960" s="9">
        <v>1</v>
      </c>
      <c r="D960" s="11">
        <v>3456.3000000000002</v>
      </c>
      <c r="E960" s="14">
        <v>3732.8000000000002</v>
      </c>
      <c r="F960" s="11">
        <v>3956.77</v>
      </c>
      <c r="G960" s="13">
        <f>(D960+E960+F960)/3</f>
        <v>3715.2900000000004</v>
      </c>
      <c r="L960" s="1"/>
    </row>
    <row r="961" ht="21">
      <c r="A961" s="9">
        <v>959</v>
      </c>
      <c r="B961" s="10" t="s">
        <v>966</v>
      </c>
      <c r="C961" s="9">
        <v>1</v>
      </c>
      <c r="D961" s="11">
        <v>6635.3199999999997</v>
      </c>
      <c r="E961" s="14">
        <v>7099.79</v>
      </c>
      <c r="F961" s="11">
        <v>7667.7700000000004</v>
      </c>
      <c r="G961" s="13">
        <f>(D961+E961+F961)/3</f>
        <v>7134.293333333334</v>
      </c>
      <c r="L961" s="1"/>
    </row>
    <row r="962" ht="21">
      <c r="A962" s="9">
        <v>960</v>
      </c>
      <c r="B962" s="10" t="s">
        <v>967</v>
      </c>
      <c r="C962" s="9">
        <v>1</v>
      </c>
      <c r="D962" s="11">
        <v>3107.0799999999999</v>
      </c>
      <c r="E962" s="14">
        <v>3200.29</v>
      </c>
      <c r="F962" s="11">
        <v>3488.3200000000002</v>
      </c>
      <c r="G962" s="13">
        <f>(D962+E962+F962)/3</f>
        <v>3265.23</v>
      </c>
      <c r="L962" s="1"/>
    </row>
    <row r="963" ht="21">
      <c r="A963" s="9">
        <v>961</v>
      </c>
      <c r="B963" s="10" t="s">
        <v>968</v>
      </c>
      <c r="C963" s="9">
        <v>1</v>
      </c>
      <c r="D963" s="11">
        <v>1813.5699999999999</v>
      </c>
      <c r="E963" s="14">
        <v>1886.1099999999999</v>
      </c>
      <c r="F963" s="11">
        <v>2055.8600000000001</v>
      </c>
      <c r="G963" s="13">
        <f>(D963+E963+F963)/3</f>
        <v>1918.5133333333333</v>
      </c>
      <c r="L963" s="1"/>
    </row>
    <row r="964" ht="31.5">
      <c r="A964" s="9">
        <v>962</v>
      </c>
      <c r="B964" s="16" t="s">
        <v>969</v>
      </c>
      <c r="C964" s="9">
        <v>1</v>
      </c>
      <c r="D964" s="11">
        <v>17895.400000000001</v>
      </c>
      <c r="E964" s="14">
        <v>18969.119999999999</v>
      </c>
      <c r="F964" s="11">
        <v>20676.34</v>
      </c>
      <c r="G964" s="13">
        <f>(D964+E964+F964)/3</f>
        <v>19180.286666666667</v>
      </c>
      <c r="L964" s="1"/>
    </row>
    <row r="965" ht="21">
      <c r="A965" s="9">
        <v>963</v>
      </c>
      <c r="B965" s="10" t="s">
        <v>970</v>
      </c>
      <c r="C965" s="9">
        <v>1</v>
      </c>
      <c r="D965" s="11">
        <v>1162.79</v>
      </c>
      <c r="E965" s="14">
        <v>1232.5599999999999</v>
      </c>
      <c r="F965" s="11">
        <v>1281.8599999999999</v>
      </c>
      <c r="G965" s="13">
        <f>(D965+E965+F965)/3</f>
        <v>1225.7366666666667</v>
      </c>
      <c r="L965" s="1"/>
    </row>
    <row r="966" ht="21">
      <c r="A966" s="9">
        <v>964</v>
      </c>
      <c r="B966" s="10" t="s">
        <v>971</v>
      </c>
      <c r="C966" s="9">
        <v>1</v>
      </c>
      <c r="D966" s="11">
        <v>26060.25</v>
      </c>
      <c r="E966" s="14">
        <v>26581.459999999999</v>
      </c>
      <c r="F966" s="11">
        <v>28973.790000000001</v>
      </c>
      <c r="G966" s="13">
        <f>(D966+E966+F966)/3</f>
        <v>27205.166666666668</v>
      </c>
      <c r="L966" s="1"/>
    </row>
    <row r="967" ht="21">
      <c r="A967" s="9">
        <v>965</v>
      </c>
      <c r="B967" s="10" t="s">
        <v>972</v>
      </c>
      <c r="C967" s="9">
        <v>1</v>
      </c>
      <c r="D967" s="11">
        <v>27559.16</v>
      </c>
      <c r="E967" s="14">
        <v>27834.75</v>
      </c>
      <c r="F967" s="11">
        <v>29783.18</v>
      </c>
      <c r="G967" s="13">
        <f>(D967+E967+F967)/3</f>
        <v>28392.363333333331</v>
      </c>
      <c r="L967" s="1"/>
    </row>
    <row r="968" ht="21">
      <c r="A968" s="9">
        <v>966</v>
      </c>
      <c r="B968" s="10" t="s">
        <v>973</v>
      </c>
      <c r="C968" s="9">
        <v>1</v>
      </c>
      <c r="D968" s="15">
        <v>778.69000000000005</v>
      </c>
      <c r="E968" s="14">
        <v>840.99000000000001</v>
      </c>
      <c r="F968" s="11">
        <v>916.67999999999995</v>
      </c>
      <c r="G968" s="13">
        <f>(D968+E968+F968)/3</f>
        <v>845.45333333333338</v>
      </c>
      <c r="L968" s="1"/>
    </row>
    <row r="969" ht="21">
      <c r="A969" s="9">
        <v>967</v>
      </c>
      <c r="B969" s="10" t="s">
        <v>974</v>
      </c>
      <c r="C969" s="9">
        <v>1</v>
      </c>
      <c r="D969" s="11">
        <v>2782.0700000000002</v>
      </c>
      <c r="E969" s="14">
        <v>2893.3499999999999</v>
      </c>
      <c r="F969" s="11">
        <v>3124.8200000000002</v>
      </c>
      <c r="G969" s="13">
        <f>(D969+E969+F969)/3</f>
        <v>2933.4133333333334</v>
      </c>
      <c r="L969" s="1"/>
    </row>
    <row r="970" ht="21">
      <c r="A970" s="9">
        <v>968</v>
      </c>
      <c r="B970" s="10" t="s">
        <v>975</v>
      </c>
      <c r="C970" s="9">
        <v>1</v>
      </c>
      <c r="D970" s="11">
        <v>11609.26</v>
      </c>
      <c r="E970" s="14">
        <v>12421.91</v>
      </c>
      <c r="F970" s="11">
        <v>12918.790000000001</v>
      </c>
      <c r="G970" s="13">
        <f>(D970+E970+F970)/3</f>
        <v>12316.653333333334</v>
      </c>
      <c r="L970" s="1"/>
    </row>
    <row r="971" ht="31.5">
      <c r="A971" s="9">
        <v>969</v>
      </c>
      <c r="B971" s="16" t="s">
        <v>976</v>
      </c>
      <c r="C971" s="9">
        <v>1</v>
      </c>
      <c r="D971" s="11">
        <v>6747.1899999999996</v>
      </c>
      <c r="E971" s="14">
        <v>6814.6599999999999</v>
      </c>
      <c r="F971" s="11">
        <v>7155.3900000000003</v>
      </c>
      <c r="G971" s="13">
        <f>(D971+E971+F971)/3</f>
        <v>6905.746666666666</v>
      </c>
      <c r="L971" s="1"/>
    </row>
    <row r="972" ht="21">
      <c r="A972" s="9">
        <v>970</v>
      </c>
      <c r="B972" s="10" t="s">
        <v>977</v>
      </c>
      <c r="C972" s="9">
        <v>1</v>
      </c>
      <c r="D972" s="11">
        <v>7378.1599999999999</v>
      </c>
      <c r="E972" s="14">
        <v>7599.5</v>
      </c>
      <c r="F972" s="11">
        <v>7979.4799999999996</v>
      </c>
      <c r="G972" s="13">
        <f>(D972+E972+F972)/3</f>
        <v>7652.3800000000001</v>
      </c>
      <c r="L972" s="1"/>
    </row>
    <row r="973" ht="21">
      <c r="A973" s="9">
        <v>971</v>
      </c>
      <c r="B973" s="10" t="s">
        <v>978</v>
      </c>
      <c r="C973" s="9">
        <v>1</v>
      </c>
      <c r="D973" s="11">
        <v>6333.2600000000002</v>
      </c>
      <c r="E973" s="14">
        <v>6459.9300000000003</v>
      </c>
      <c r="F973" s="11">
        <v>6912.1300000000001</v>
      </c>
      <c r="G973" s="13">
        <f>(D973+E973+F973)/3</f>
        <v>6568.4399999999996</v>
      </c>
      <c r="L973" s="1"/>
    </row>
    <row r="974" ht="21">
      <c r="A974" s="9">
        <v>972</v>
      </c>
      <c r="B974" s="10" t="s">
        <v>979</v>
      </c>
      <c r="C974" s="9">
        <v>1</v>
      </c>
      <c r="D974" s="11">
        <v>3158.1300000000001</v>
      </c>
      <c r="E974" s="14">
        <v>3189.71</v>
      </c>
      <c r="F974" s="11">
        <v>3476.7800000000002</v>
      </c>
      <c r="G974" s="13">
        <f>(D974+E974+F974)/3</f>
        <v>3274.8733333333334</v>
      </c>
      <c r="L974" s="1"/>
    </row>
    <row r="975" ht="21">
      <c r="A975" s="9">
        <v>973</v>
      </c>
      <c r="B975" s="10" t="s">
        <v>980</v>
      </c>
      <c r="C975" s="9">
        <v>1</v>
      </c>
      <c r="D975" s="11">
        <v>7361.3800000000001</v>
      </c>
      <c r="E975" s="14">
        <v>7434.9899999999998</v>
      </c>
      <c r="F975" s="11">
        <v>7881.0900000000001</v>
      </c>
      <c r="G975" s="13">
        <f>(D975+E975+F975)/3</f>
        <v>7559.1533333333327</v>
      </c>
      <c r="L975" s="1"/>
    </row>
    <row r="976" ht="21">
      <c r="A976" s="9">
        <v>974</v>
      </c>
      <c r="B976" s="10" t="s">
        <v>981</v>
      </c>
      <c r="C976" s="9">
        <v>1</v>
      </c>
      <c r="D976" s="11">
        <v>3773.0300000000002</v>
      </c>
      <c r="E976" s="14">
        <v>3961.6799999999998</v>
      </c>
      <c r="F976" s="11">
        <v>4239</v>
      </c>
      <c r="G976" s="13">
        <f>(D976+E976+F976)/3</f>
        <v>3991.2366666666662</v>
      </c>
      <c r="L976" s="1"/>
    </row>
    <row r="977" ht="21">
      <c r="A977" s="9">
        <v>975</v>
      </c>
      <c r="B977" s="10" t="s">
        <v>982</v>
      </c>
      <c r="C977" s="9">
        <v>1</v>
      </c>
      <c r="D977" s="11">
        <v>23841.41</v>
      </c>
      <c r="E977" s="14">
        <v>25271.889999999999</v>
      </c>
      <c r="F977" s="11">
        <v>26282.77</v>
      </c>
      <c r="G977" s="13">
        <f>(D977+E977+F977)/3</f>
        <v>25132.023333333334</v>
      </c>
      <c r="L977" s="1"/>
    </row>
    <row r="978" ht="21">
      <c r="A978" s="9">
        <v>976</v>
      </c>
      <c r="B978" s="10" t="s">
        <v>983</v>
      </c>
      <c r="C978" s="9">
        <v>1</v>
      </c>
      <c r="D978" s="11">
        <v>3049.0799999999999</v>
      </c>
      <c r="E978" s="14">
        <v>3110.0599999999999</v>
      </c>
      <c r="F978" s="11">
        <v>3389.9699999999998</v>
      </c>
      <c r="G978" s="13">
        <f>(D978+E978+F978)/3</f>
        <v>3183.0366666666664</v>
      </c>
      <c r="L978" s="1"/>
    </row>
    <row r="979" ht="21">
      <c r="A979" s="9">
        <v>977</v>
      </c>
      <c r="B979" s="10" t="s">
        <v>984</v>
      </c>
      <c r="C979" s="9">
        <v>1</v>
      </c>
      <c r="D979" s="11">
        <v>3080.4000000000001</v>
      </c>
      <c r="E979" s="14">
        <v>3172.8099999999999</v>
      </c>
      <c r="F979" s="11">
        <v>3426.6300000000001</v>
      </c>
      <c r="G979" s="13">
        <f>(D979+E979+F979)/3</f>
        <v>3226.6133333333332</v>
      </c>
      <c r="L979" s="1"/>
    </row>
    <row r="980" ht="21">
      <c r="A980" s="9">
        <v>978</v>
      </c>
      <c r="B980" s="10" t="s">
        <v>985</v>
      </c>
      <c r="C980" s="9">
        <v>1</v>
      </c>
      <c r="D980" s="11">
        <v>2963.2199999999998</v>
      </c>
      <c r="E980" s="14">
        <v>3081.75</v>
      </c>
      <c r="F980" s="11">
        <v>3235.8400000000001</v>
      </c>
      <c r="G980" s="13">
        <f>(D980+E980+F980)/3</f>
        <v>3093.603333333333</v>
      </c>
      <c r="L980" s="1"/>
    </row>
    <row r="981" ht="21">
      <c r="A981" s="9">
        <v>979</v>
      </c>
      <c r="B981" s="10" t="s">
        <v>986</v>
      </c>
      <c r="C981" s="9">
        <v>1</v>
      </c>
      <c r="D981" s="11">
        <v>1197.5899999999999</v>
      </c>
      <c r="E981" s="14">
        <v>1233.52</v>
      </c>
      <c r="F981" s="11">
        <v>1344.54</v>
      </c>
      <c r="G981" s="13">
        <f>(D981+E981+F981)/3</f>
        <v>1258.55</v>
      </c>
      <c r="L981" s="1"/>
    </row>
    <row r="982" ht="31.5">
      <c r="A982" s="9">
        <v>980</v>
      </c>
      <c r="B982" s="10" t="s">
        <v>987</v>
      </c>
      <c r="C982" s="9">
        <v>1</v>
      </c>
      <c r="D982" s="11">
        <v>13261.889999999999</v>
      </c>
      <c r="E982" s="14">
        <v>14190.219999999999</v>
      </c>
      <c r="F982" s="11">
        <v>15467.34</v>
      </c>
      <c r="G982" s="13">
        <f>(D982+E982+F982)/3</f>
        <v>14306.483333333332</v>
      </c>
      <c r="L982" s="1"/>
    </row>
    <row r="983" ht="21">
      <c r="A983" s="9">
        <v>981</v>
      </c>
      <c r="B983" s="10" t="s">
        <v>988</v>
      </c>
      <c r="C983" s="9">
        <v>1</v>
      </c>
      <c r="D983" s="15">
        <v>757.54999999999995</v>
      </c>
      <c r="E983" s="14">
        <v>787.85000000000002</v>
      </c>
      <c r="F983" s="11">
        <v>819.36000000000001</v>
      </c>
      <c r="G983" s="13">
        <f>(D983+E983+F983)/3</f>
        <v>788.25333333333344</v>
      </c>
      <c r="L983" s="1"/>
    </row>
    <row r="984" ht="21">
      <c r="A984" s="9">
        <v>982</v>
      </c>
      <c r="B984" s="10" t="s">
        <v>989</v>
      </c>
      <c r="C984" s="9">
        <v>1</v>
      </c>
      <c r="D984" s="11">
        <v>4582.8299999999999</v>
      </c>
      <c r="E984" s="14">
        <v>4674.4899999999998</v>
      </c>
      <c r="F984" s="11">
        <v>5048.4499999999998</v>
      </c>
      <c r="G984" s="13">
        <f>(D984+E984+F984)/3</f>
        <v>4768.5900000000001</v>
      </c>
      <c r="L984" s="1"/>
    </row>
    <row r="985" ht="21">
      <c r="A985" s="9">
        <v>983</v>
      </c>
      <c r="B985" s="10" t="s">
        <v>990</v>
      </c>
      <c r="C985" s="9">
        <v>1</v>
      </c>
      <c r="D985" s="15">
        <v>930.34000000000003</v>
      </c>
      <c r="E985" s="14">
        <v>939.63999999999999</v>
      </c>
      <c r="F985" s="11">
        <v>986.62</v>
      </c>
      <c r="G985" s="13">
        <f>(D985+E985+F985)/3</f>
        <v>952.19999999999993</v>
      </c>
      <c r="L985" s="1"/>
    </row>
    <row r="986" ht="21">
      <c r="A986" s="9">
        <v>984</v>
      </c>
      <c r="B986" s="10" t="s">
        <v>991</v>
      </c>
      <c r="C986" s="9">
        <v>1</v>
      </c>
      <c r="D986" s="11">
        <v>1017.35</v>
      </c>
      <c r="E986" s="14">
        <v>1078.3900000000001</v>
      </c>
      <c r="F986" s="11">
        <v>1153.8800000000001</v>
      </c>
      <c r="G986" s="13">
        <f>(D986+E986+F986)/3</f>
        <v>1083.2066666666667</v>
      </c>
      <c r="L986" s="1"/>
    </row>
    <row r="987" ht="42">
      <c r="A987" s="9">
        <v>985</v>
      </c>
      <c r="B987" s="10" t="s">
        <v>992</v>
      </c>
      <c r="C987" s="9">
        <v>1</v>
      </c>
      <c r="D987" s="11">
        <v>9775.6299999999992</v>
      </c>
      <c r="E987" s="14">
        <v>10068.9</v>
      </c>
      <c r="F987" s="11">
        <v>10673.030000000001</v>
      </c>
      <c r="G987" s="13">
        <f>(D987+E987+F987)/3</f>
        <v>10172.519999999999</v>
      </c>
      <c r="L987" s="1"/>
    </row>
    <row r="988" ht="21">
      <c r="A988" s="9">
        <v>986</v>
      </c>
      <c r="B988" s="10" t="s">
        <v>993</v>
      </c>
      <c r="C988" s="9">
        <v>1</v>
      </c>
      <c r="D988" s="11">
        <v>7654.4899999999998</v>
      </c>
      <c r="E988" s="14">
        <v>8266.8500000000004</v>
      </c>
      <c r="F988" s="11">
        <v>8680.1900000000005</v>
      </c>
      <c r="G988" s="13">
        <f>(D988+E988+F988)/3</f>
        <v>8200.5100000000002</v>
      </c>
      <c r="L988" s="1"/>
    </row>
    <row r="989" ht="21">
      <c r="A989" s="9">
        <v>987</v>
      </c>
      <c r="B989" s="10" t="s">
        <v>994</v>
      </c>
      <c r="C989" s="9">
        <v>1</v>
      </c>
      <c r="D989" s="11">
        <v>4370.5200000000004</v>
      </c>
      <c r="E989" s="14">
        <v>4414.2299999999996</v>
      </c>
      <c r="F989" s="11">
        <v>4679.0799999999999</v>
      </c>
      <c r="G989" s="13">
        <f>(D989+E989+F989)/3</f>
        <v>4487.9433333333336</v>
      </c>
      <c r="L989" s="1"/>
    </row>
    <row r="990" ht="21">
      <c r="A990" s="9">
        <v>988</v>
      </c>
      <c r="B990" s="10" t="s">
        <v>995</v>
      </c>
      <c r="C990" s="9">
        <v>1</v>
      </c>
      <c r="D990" s="11">
        <v>1297.04</v>
      </c>
      <c r="E990" s="14">
        <v>1322.98</v>
      </c>
      <c r="F990" s="11">
        <v>1375.9000000000001</v>
      </c>
      <c r="G990" s="13">
        <f>(D990+E990+F990)/3</f>
        <v>1331.9733333333334</v>
      </c>
      <c r="L990" s="1"/>
    </row>
    <row r="991" ht="21">
      <c r="A991" s="9">
        <v>989</v>
      </c>
      <c r="B991" s="10" t="s">
        <v>996</v>
      </c>
      <c r="C991" s="9">
        <v>1</v>
      </c>
      <c r="D991" s="11">
        <v>9556.3600000000006</v>
      </c>
      <c r="E991" s="14">
        <v>9651.9200000000001</v>
      </c>
      <c r="F991" s="11">
        <v>10038</v>
      </c>
      <c r="G991" s="13">
        <f>(D991+E991+F991)/3</f>
        <v>9748.7600000000002</v>
      </c>
      <c r="L991" s="1"/>
    </row>
    <row r="992" ht="21">
      <c r="A992" s="9">
        <v>990</v>
      </c>
      <c r="B992" s="10" t="s">
        <v>997</v>
      </c>
      <c r="C992" s="9">
        <v>1</v>
      </c>
      <c r="D992" s="11">
        <v>5628.1599999999999</v>
      </c>
      <c r="E992" s="14">
        <v>5684.4399999999996</v>
      </c>
      <c r="F992" s="11">
        <v>6025.5100000000002</v>
      </c>
      <c r="G992" s="13">
        <f>(D992+E992+F992)/3</f>
        <v>5779.3699999999999</v>
      </c>
      <c r="L992" s="1"/>
    </row>
    <row r="993" ht="21">
      <c r="A993" s="9">
        <v>991</v>
      </c>
      <c r="B993" s="10" t="s">
        <v>998</v>
      </c>
      <c r="C993" s="9">
        <v>1</v>
      </c>
      <c r="D993" s="11">
        <v>3223.0999999999999</v>
      </c>
      <c r="E993" s="14">
        <v>3416.4899999999998</v>
      </c>
      <c r="F993" s="11">
        <v>3689.8099999999999</v>
      </c>
      <c r="G993" s="13">
        <f>(D993+E993+F993)/3</f>
        <v>3443.1333333333332</v>
      </c>
      <c r="L993" s="1"/>
    </row>
    <row r="994" ht="21">
      <c r="A994" s="9">
        <v>992</v>
      </c>
      <c r="B994" s="10" t="s">
        <v>999</v>
      </c>
      <c r="C994" s="9">
        <v>1</v>
      </c>
      <c r="D994" s="11">
        <v>4089.7600000000002</v>
      </c>
      <c r="E994" s="14">
        <v>4171.5600000000004</v>
      </c>
      <c r="F994" s="11">
        <v>4380.1400000000003</v>
      </c>
      <c r="G994" s="13">
        <f>(D994+E994+F994)/3</f>
        <v>4213.8199999999997</v>
      </c>
      <c r="L994" s="1"/>
    </row>
    <row r="995" ht="21">
      <c r="A995" s="9">
        <v>993</v>
      </c>
      <c r="B995" s="10" t="s">
        <v>1000</v>
      </c>
      <c r="C995" s="9">
        <v>1</v>
      </c>
      <c r="D995" s="11">
        <v>3670.9299999999998</v>
      </c>
      <c r="E995" s="14">
        <v>3744.3499999999999</v>
      </c>
      <c r="F995" s="11">
        <v>4043.9000000000001</v>
      </c>
      <c r="G995" s="13">
        <f>(D995+E995+F995)/3</f>
        <v>3819.7266666666669</v>
      </c>
      <c r="L995" s="1"/>
    </row>
    <row r="996" ht="21">
      <c r="A996" s="9">
        <v>994</v>
      </c>
      <c r="B996" s="10" t="s">
        <v>1001</v>
      </c>
      <c r="C996" s="9">
        <v>1</v>
      </c>
      <c r="D996" s="15">
        <v>967.63</v>
      </c>
      <c r="E996" s="14">
        <v>1016.01</v>
      </c>
      <c r="F996" s="11">
        <v>1107.45</v>
      </c>
      <c r="G996" s="13">
        <f>(D996+E996+F996)/3</f>
        <v>1030.3633333333335</v>
      </c>
      <c r="L996" s="1"/>
    </row>
    <row r="997" ht="21">
      <c r="A997" s="9">
        <v>995</v>
      </c>
      <c r="B997" s="10" t="s">
        <v>1002</v>
      </c>
      <c r="C997" s="9">
        <v>1</v>
      </c>
      <c r="D997" s="11">
        <v>30492.299999999999</v>
      </c>
      <c r="E997" s="14">
        <v>31711.990000000002</v>
      </c>
      <c r="F997" s="11">
        <v>33614.709999999999</v>
      </c>
      <c r="G997" s="13">
        <f>(D997+E997+F997)/3</f>
        <v>31939.666666666668</v>
      </c>
      <c r="L997" s="1"/>
    </row>
    <row r="998" ht="21">
      <c r="A998" s="9">
        <v>996</v>
      </c>
      <c r="B998" s="10" t="s">
        <v>1003</v>
      </c>
      <c r="C998" s="9">
        <v>1</v>
      </c>
      <c r="D998" s="11">
        <v>1308.23</v>
      </c>
      <c r="E998" s="14">
        <v>1386.72</v>
      </c>
      <c r="F998" s="11">
        <v>1442.1900000000001</v>
      </c>
      <c r="G998" s="13">
        <f>(D998+E998+F998)/3</f>
        <v>1379.0466666666664</v>
      </c>
      <c r="L998" s="1"/>
    </row>
    <row r="999" ht="21">
      <c r="A999" s="9">
        <v>997</v>
      </c>
      <c r="B999" s="10" t="s">
        <v>1004</v>
      </c>
      <c r="C999" s="9">
        <v>1</v>
      </c>
      <c r="D999" s="11">
        <v>2782.0700000000002</v>
      </c>
      <c r="E999" s="14">
        <v>2976.8099999999999</v>
      </c>
      <c r="F999" s="11">
        <v>3244.7199999999998</v>
      </c>
      <c r="G999" s="13">
        <f>(D999+E999+F999)/3</f>
        <v>3001.2000000000003</v>
      </c>
      <c r="L999" s="1"/>
    </row>
    <row r="1000" ht="21">
      <c r="A1000" s="9">
        <v>998</v>
      </c>
      <c r="B1000" s="10" t="s">
        <v>1005</v>
      </c>
      <c r="C1000" s="9">
        <v>1</v>
      </c>
      <c r="D1000" s="11">
        <v>3643.0900000000001</v>
      </c>
      <c r="E1000" s="14">
        <v>3679.52</v>
      </c>
      <c r="F1000" s="11">
        <v>3826.6999999999998</v>
      </c>
      <c r="G1000" s="13">
        <f>(D1000+E1000+F1000)/3</f>
        <v>3716.436666666667</v>
      </c>
      <c r="L1000" s="1"/>
    </row>
    <row r="1001" ht="21">
      <c r="A1001" s="9">
        <v>999</v>
      </c>
      <c r="B1001" s="10" t="s">
        <v>1006</v>
      </c>
      <c r="C1001" s="9">
        <v>1</v>
      </c>
      <c r="D1001" s="11">
        <v>5398.4399999999996</v>
      </c>
      <c r="E1001" s="14">
        <v>5722.3500000000004</v>
      </c>
      <c r="F1001" s="11">
        <v>5951.2399999999998</v>
      </c>
      <c r="G1001" s="13">
        <f>(D1001+E1001+F1001)/3</f>
        <v>5690.6766666666663</v>
      </c>
      <c r="L1001" s="1"/>
    </row>
    <row r="1002" ht="21">
      <c r="A1002" s="17">
        <v>1000</v>
      </c>
      <c r="B1002" s="10" t="s">
        <v>1007</v>
      </c>
      <c r="C1002" s="9">
        <v>1</v>
      </c>
      <c r="D1002" s="11">
        <v>7615.3400000000001</v>
      </c>
      <c r="E1002" s="14">
        <v>8072.2600000000002</v>
      </c>
      <c r="F1002" s="11">
        <v>8798.7600000000002</v>
      </c>
      <c r="G1002" s="13">
        <f>(D1002+E1002+F1002)/3</f>
        <v>8162.1199999999999</v>
      </c>
      <c r="L1002" s="1"/>
    </row>
    <row r="1003" ht="21">
      <c r="A1003" s="17">
        <v>1001</v>
      </c>
      <c r="B1003" s="10" t="s">
        <v>1008</v>
      </c>
      <c r="C1003" s="9">
        <v>1</v>
      </c>
      <c r="D1003" s="11">
        <v>11528.709999999999</v>
      </c>
      <c r="E1003" s="14">
        <v>11759.280000000001</v>
      </c>
      <c r="F1003" s="11">
        <v>12817.620000000001</v>
      </c>
      <c r="G1003" s="13">
        <f>(D1003+E1003+F1003)/3</f>
        <v>12035.203333333333</v>
      </c>
      <c r="L1003" s="1"/>
    </row>
    <row r="1004" ht="21">
      <c r="A1004" s="17">
        <v>1002</v>
      </c>
      <c r="B1004" s="10" t="s">
        <v>1009</v>
      </c>
      <c r="C1004" s="9">
        <v>1</v>
      </c>
      <c r="D1004" s="11">
        <v>4161.6899999999996</v>
      </c>
      <c r="E1004" s="14">
        <v>4244.9200000000001</v>
      </c>
      <c r="F1004" s="11">
        <v>4542.0600000000004</v>
      </c>
      <c r="G1004" s="13">
        <f>(D1004+E1004+F1004)/3</f>
        <v>4316.2233333333343</v>
      </c>
      <c r="L1004" s="1"/>
    </row>
    <row r="1005" ht="21">
      <c r="A1005" s="17">
        <v>1003</v>
      </c>
      <c r="B1005" s="10" t="s">
        <v>1010</v>
      </c>
      <c r="C1005" s="9">
        <v>1</v>
      </c>
      <c r="D1005" s="11">
        <v>2290.6100000000001</v>
      </c>
      <c r="E1005" s="14">
        <v>2359.3299999999999</v>
      </c>
      <c r="F1005" s="11">
        <v>2524.48</v>
      </c>
      <c r="G1005" s="13">
        <f>(D1005+E1005+F1005)/3</f>
        <v>2391.4733333333334</v>
      </c>
      <c r="L1005" s="1"/>
    </row>
    <row r="1006" ht="21">
      <c r="A1006" s="17">
        <v>1004</v>
      </c>
      <c r="B1006" s="10" t="s">
        <v>1011</v>
      </c>
      <c r="C1006" s="9">
        <v>1</v>
      </c>
      <c r="D1006" s="11">
        <v>1152.8399999999999</v>
      </c>
      <c r="E1006" s="14">
        <v>1222.01</v>
      </c>
      <c r="F1006" s="11">
        <v>1331.99</v>
      </c>
      <c r="G1006" s="13">
        <f>(D1006+E1006+F1006)/3</f>
        <v>1235.6133333333335</v>
      </c>
      <c r="L1006" s="1"/>
    </row>
    <row r="1007" ht="21">
      <c r="A1007" s="17">
        <v>1005</v>
      </c>
      <c r="B1007" s="10" t="s">
        <v>1012</v>
      </c>
      <c r="C1007" s="9">
        <v>1</v>
      </c>
      <c r="D1007" s="11">
        <v>2313.4400000000001</v>
      </c>
      <c r="E1007" s="14">
        <v>2498.52</v>
      </c>
      <c r="F1007" s="11">
        <v>2673.4200000000001</v>
      </c>
      <c r="G1007" s="13">
        <f>(D1007+E1007+F1007)/3</f>
        <v>2495.1266666666666</v>
      </c>
      <c r="L1007" s="1"/>
    </row>
    <row r="1008" ht="21">
      <c r="A1008" s="17">
        <v>1006</v>
      </c>
      <c r="B1008" s="10" t="s">
        <v>1013</v>
      </c>
      <c r="C1008" s="9">
        <v>1</v>
      </c>
      <c r="D1008" s="11">
        <v>4726.6999999999998</v>
      </c>
      <c r="E1008" s="14">
        <v>4915.7700000000004</v>
      </c>
      <c r="F1008" s="11">
        <v>5210.7200000000003</v>
      </c>
      <c r="G1008" s="13">
        <f>(D1008+E1008+F1008)/3</f>
        <v>4951.0633333333344</v>
      </c>
      <c r="L1008" s="1"/>
    </row>
    <row r="1009" ht="21">
      <c r="A1009" s="17">
        <v>1007</v>
      </c>
      <c r="B1009" s="10" t="s">
        <v>1014</v>
      </c>
      <c r="C1009" s="9">
        <v>1</v>
      </c>
      <c r="D1009" s="11">
        <v>60990.989999999998</v>
      </c>
      <c r="E1009" s="14">
        <v>61600.900000000001</v>
      </c>
      <c r="F1009" s="11">
        <v>65912.960000000006</v>
      </c>
      <c r="G1009" s="13">
        <f>(D1009+E1009+F1009)/3</f>
        <v>62834.950000000004</v>
      </c>
      <c r="L1009" s="1"/>
    </row>
    <row r="1010" ht="21">
      <c r="A1010" s="17">
        <v>1008</v>
      </c>
      <c r="B1010" s="10" t="s">
        <v>1015</v>
      </c>
      <c r="C1010" s="9">
        <v>1</v>
      </c>
      <c r="D1010" s="11">
        <v>3398.29</v>
      </c>
      <c r="E1010" s="14">
        <v>3534.2199999999998</v>
      </c>
      <c r="F1010" s="11">
        <v>3781.6199999999999</v>
      </c>
      <c r="G1010" s="13">
        <f>(D1010+E1010+F1010)/3</f>
        <v>3571.376666666667</v>
      </c>
      <c r="L1010" s="1"/>
    </row>
    <row r="1011" ht="21">
      <c r="A1011" s="17">
        <v>1009</v>
      </c>
      <c r="B1011" s="10" t="s">
        <v>1016</v>
      </c>
      <c r="C1011" s="9">
        <v>1</v>
      </c>
      <c r="D1011" s="15">
        <v>993.73000000000002</v>
      </c>
      <c r="E1011" s="14">
        <v>1023.54</v>
      </c>
      <c r="F1011" s="11">
        <v>1115.6600000000001</v>
      </c>
      <c r="G1011" s="13">
        <f>(D1011+E1011+F1011)/3</f>
        <v>1044.3100000000002</v>
      </c>
      <c r="L1011" s="1"/>
    </row>
    <row r="1012" ht="21">
      <c r="A1012" s="17">
        <v>1010</v>
      </c>
      <c r="B1012" s="10" t="s">
        <v>1017</v>
      </c>
      <c r="C1012" s="9">
        <v>1</v>
      </c>
      <c r="D1012" s="11">
        <v>11690.1</v>
      </c>
      <c r="E1012" s="14">
        <v>12274.610000000001</v>
      </c>
      <c r="F1012" s="11">
        <v>13133.83</v>
      </c>
      <c r="G1012" s="13">
        <f>(D1012+E1012+F1012)/3</f>
        <v>12366.18</v>
      </c>
      <c r="L1012" s="1"/>
    </row>
    <row r="1013" ht="31.5">
      <c r="A1013" s="17">
        <v>1011</v>
      </c>
      <c r="B1013" s="10" t="s">
        <v>1018</v>
      </c>
      <c r="C1013" s="9">
        <v>1</v>
      </c>
      <c r="D1013" s="11">
        <v>24543.73</v>
      </c>
      <c r="E1013" s="14">
        <v>24789.169999999998</v>
      </c>
      <c r="F1013" s="11">
        <v>26028.630000000001</v>
      </c>
      <c r="G1013" s="13">
        <f>(D1013+E1013+F1013)/3</f>
        <v>25120.509999999998</v>
      </c>
      <c r="L1013" s="1"/>
    </row>
    <row r="1014" ht="21">
      <c r="A1014" s="17">
        <v>1012</v>
      </c>
      <c r="B1014" s="10" t="s">
        <v>1019</v>
      </c>
      <c r="C1014" s="9">
        <v>1</v>
      </c>
      <c r="D1014" s="11">
        <v>23788.580000000002</v>
      </c>
      <c r="E1014" s="14">
        <v>24740.119999999999</v>
      </c>
      <c r="F1014" s="11">
        <v>26471.93</v>
      </c>
      <c r="G1014" s="13">
        <f>(D1014+E1014+F1014)/3</f>
        <v>25000.210000000003</v>
      </c>
      <c r="L1014" s="1"/>
    </row>
    <row r="1015" ht="21">
      <c r="A1015" s="17">
        <v>1013</v>
      </c>
      <c r="B1015" s="10" t="s">
        <v>1020</v>
      </c>
      <c r="C1015" s="9">
        <v>1</v>
      </c>
      <c r="D1015" s="11">
        <v>3383.21</v>
      </c>
      <c r="E1015" s="14">
        <v>3653.8699999999999</v>
      </c>
      <c r="F1015" s="11">
        <v>3836.5599999999999</v>
      </c>
      <c r="G1015" s="13">
        <f>(D1015+E1015+F1015)/3</f>
        <v>3624.5466666666666</v>
      </c>
      <c r="L1015" s="1"/>
    </row>
    <row r="1016" ht="21">
      <c r="A1016" s="17">
        <v>1014</v>
      </c>
      <c r="B1016" s="10" t="s">
        <v>1021</v>
      </c>
      <c r="C1016" s="9">
        <v>1</v>
      </c>
      <c r="D1016" s="11">
        <v>7048.1300000000001</v>
      </c>
      <c r="E1016" s="14">
        <v>7189.0900000000001</v>
      </c>
      <c r="F1016" s="11">
        <v>7548.54</v>
      </c>
      <c r="G1016" s="13">
        <f>(D1016+E1016+F1016)/3</f>
        <v>7261.920000000001</v>
      </c>
      <c r="L1016" s="1"/>
    </row>
    <row r="1017" ht="21">
      <c r="A1017" s="17">
        <v>1015</v>
      </c>
      <c r="B1017" s="10" t="s">
        <v>1022</v>
      </c>
      <c r="C1017" s="9">
        <v>1</v>
      </c>
      <c r="D1017" s="15">
        <v>993.73000000000002</v>
      </c>
      <c r="E1017" s="14">
        <v>1073.23</v>
      </c>
      <c r="F1017" s="11">
        <v>1126.8900000000001</v>
      </c>
      <c r="G1017" s="13">
        <f>(D1017+E1017+F1017)/3</f>
        <v>1064.6166666666668</v>
      </c>
      <c r="L1017" s="1"/>
    </row>
    <row r="1018" ht="21">
      <c r="A1018" s="17">
        <v>1016</v>
      </c>
      <c r="B1018" s="10" t="s">
        <v>1023</v>
      </c>
      <c r="C1018" s="9">
        <v>1</v>
      </c>
      <c r="D1018" s="11">
        <v>2908.6900000000001</v>
      </c>
      <c r="E1018" s="14">
        <v>2937.7800000000002</v>
      </c>
      <c r="F1018" s="11">
        <v>3055.29</v>
      </c>
      <c r="G1018" s="13">
        <f>(D1018+E1018+F1018)/3</f>
        <v>2967.2533333333336</v>
      </c>
      <c r="L1018" s="1"/>
    </row>
    <row r="1019" ht="21">
      <c r="A1019" s="17">
        <v>1017</v>
      </c>
      <c r="B1019" s="10" t="s">
        <v>1024</v>
      </c>
      <c r="C1019" s="9">
        <v>1</v>
      </c>
      <c r="D1019" s="11">
        <v>9337.0900000000001</v>
      </c>
      <c r="E1019" s="14">
        <v>9990.6900000000005</v>
      </c>
      <c r="F1019" s="11">
        <v>10889.85</v>
      </c>
      <c r="G1019" s="13">
        <f>(D1019+E1019+F1019)/3</f>
        <v>10072.543333333333</v>
      </c>
      <c r="L1019" s="1"/>
    </row>
    <row r="1020" ht="21">
      <c r="A1020" s="17">
        <v>1018</v>
      </c>
      <c r="B1020" s="10" t="s">
        <v>1025</v>
      </c>
      <c r="C1020" s="9">
        <v>1</v>
      </c>
      <c r="D1020" s="11">
        <v>6364.5799999999999</v>
      </c>
      <c r="E1020" s="14">
        <v>6491.8699999999999</v>
      </c>
      <c r="F1020" s="11">
        <v>6946.3000000000002</v>
      </c>
      <c r="G1020" s="13">
        <f>(D1020+E1020+F1020)/3</f>
        <v>6600.916666666667</v>
      </c>
      <c r="L1020" s="1"/>
    </row>
    <row r="1021" ht="21">
      <c r="A1021" s="17">
        <v>1019</v>
      </c>
      <c r="B1021" s="10" t="s">
        <v>1026</v>
      </c>
      <c r="C1021" s="9">
        <v>1</v>
      </c>
      <c r="D1021" s="11">
        <v>3081.5599999999999</v>
      </c>
      <c r="E1021" s="14">
        <v>3174.0100000000002</v>
      </c>
      <c r="F1021" s="11">
        <v>3459.6700000000001</v>
      </c>
      <c r="G1021" s="13">
        <f>(D1021+E1021+F1021)/3</f>
        <v>3238.4133333333334</v>
      </c>
      <c r="L1021" s="1"/>
    </row>
    <row r="1022" ht="21">
      <c r="A1022" s="17">
        <v>1020</v>
      </c>
      <c r="B1022" s="10" t="s">
        <v>1027</v>
      </c>
      <c r="C1022" s="9">
        <v>1</v>
      </c>
      <c r="D1022" s="11">
        <v>91310.850000000006</v>
      </c>
      <c r="E1022" s="14">
        <v>94963.279999999999</v>
      </c>
      <c r="F1022" s="11">
        <v>101610.71000000001</v>
      </c>
      <c r="G1022" s="13">
        <f>(D1022+E1022+F1022)/3</f>
        <v>95961.613333333342</v>
      </c>
      <c r="L1022" s="1"/>
    </row>
    <row r="1023" ht="21">
      <c r="A1023" s="17">
        <v>1021</v>
      </c>
      <c r="B1023" s="10" t="s">
        <v>1028</v>
      </c>
      <c r="C1023" s="9">
        <v>1</v>
      </c>
      <c r="D1023" s="11">
        <v>6846.7600000000002</v>
      </c>
      <c r="E1023" s="14">
        <v>7120.6300000000001</v>
      </c>
      <c r="F1023" s="11">
        <v>7476.6599999999999</v>
      </c>
      <c r="G1023" s="13">
        <f>(D1023+E1023+F1023)/3</f>
        <v>7148.0166666666664</v>
      </c>
      <c r="L1023" s="1"/>
    </row>
    <row r="1024" ht="21">
      <c r="A1024" s="17">
        <v>1022</v>
      </c>
      <c r="B1024" s="10" t="s">
        <v>1029</v>
      </c>
      <c r="C1024" s="9">
        <v>1</v>
      </c>
      <c r="D1024" s="11">
        <v>2505.6999999999998</v>
      </c>
      <c r="E1024" s="14">
        <v>2605.9299999999998</v>
      </c>
      <c r="F1024" s="11">
        <v>2762.29</v>
      </c>
      <c r="G1024" s="13">
        <f>(D1024+E1024+F1024)/3</f>
        <v>2624.6399999999999</v>
      </c>
      <c r="L1024" s="1"/>
    </row>
    <row r="1025" ht="31.5">
      <c r="A1025" s="17">
        <v>1023</v>
      </c>
      <c r="B1025" s="10" t="s">
        <v>1030</v>
      </c>
      <c r="C1025" s="9">
        <v>1</v>
      </c>
      <c r="D1025" s="11">
        <v>30997.48</v>
      </c>
      <c r="E1025" s="14">
        <v>33167.300000000003</v>
      </c>
      <c r="F1025" s="11">
        <v>35489.010000000002</v>
      </c>
      <c r="G1025" s="13">
        <f>(D1025+E1025+F1025)/3</f>
        <v>33217.93</v>
      </c>
      <c r="L1025" s="1"/>
    </row>
    <row r="1026" ht="31.5">
      <c r="A1026" s="17">
        <v>1024</v>
      </c>
      <c r="B1026" s="10" t="s">
        <v>1031</v>
      </c>
      <c r="C1026" s="9">
        <v>1</v>
      </c>
      <c r="D1026" s="11">
        <v>6268.5799999999999</v>
      </c>
      <c r="E1026" s="14">
        <v>6582.0100000000002</v>
      </c>
      <c r="F1026" s="11">
        <v>6911.1099999999997</v>
      </c>
      <c r="G1026" s="13">
        <f>(D1026+E1026+F1026)/3</f>
        <v>6587.2333333333336</v>
      </c>
      <c r="L1026" s="1"/>
    </row>
    <row r="1027" ht="21">
      <c r="A1027" s="17">
        <v>1025</v>
      </c>
      <c r="B1027" s="10" t="s">
        <v>1032</v>
      </c>
      <c r="C1027" s="9">
        <v>1</v>
      </c>
      <c r="D1027" s="11">
        <v>29361.59</v>
      </c>
      <c r="E1027" s="14">
        <v>31416.900000000001</v>
      </c>
      <c r="F1027" s="11">
        <v>33301.910000000003</v>
      </c>
      <c r="G1027" s="13">
        <f>(D1027+E1027+F1027)/3</f>
        <v>31360.133333333335</v>
      </c>
      <c r="L1027" s="1"/>
    </row>
    <row r="1028" ht="21">
      <c r="A1028" s="17">
        <v>1026</v>
      </c>
      <c r="B1028" s="10" t="s">
        <v>1033</v>
      </c>
      <c r="C1028" s="9">
        <v>1</v>
      </c>
      <c r="D1028" s="11">
        <v>1517.0599999999999</v>
      </c>
      <c r="E1028" s="14">
        <v>1608.0799999999999</v>
      </c>
      <c r="F1028" s="11">
        <v>1720.6500000000001</v>
      </c>
      <c r="G1028" s="13">
        <f>(D1028+E1028+F1028)/3</f>
        <v>1615.2633333333333</v>
      </c>
      <c r="L1028" s="1"/>
    </row>
    <row r="1029" ht="21">
      <c r="A1029" s="17">
        <v>1027</v>
      </c>
      <c r="B1029" s="10" t="s">
        <v>1034</v>
      </c>
      <c r="C1029" s="9">
        <v>1</v>
      </c>
      <c r="D1029" s="11">
        <v>1273.4200000000001</v>
      </c>
      <c r="E1029" s="14">
        <v>1286.1500000000001</v>
      </c>
      <c r="F1029" s="11">
        <v>1337.5999999999999</v>
      </c>
      <c r="G1029" s="13">
        <f>(D1029+E1029+F1029)/3</f>
        <v>1299.0566666666666</v>
      </c>
      <c r="L1029" s="1"/>
    </row>
    <row r="1030" ht="21">
      <c r="A1030" s="17">
        <v>1028</v>
      </c>
      <c r="B1030" s="10" t="s">
        <v>1035</v>
      </c>
      <c r="C1030" s="9">
        <v>1</v>
      </c>
      <c r="D1030" s="11">
        <v>236774.29999999999</v>
      </c>
      <c r="E1030" s="14">
        <v>239142.04000000001</v>
      </c>
      <c r="F1030" s="11">
        <v>248707.72</v>
      </c>
      <c r="G1030" s="13">
        <f>(D1030+E1030+F1030)/3</f>
        <v>241541.3533333333</v>
      </c>
      <c r="L1030" s="1"/>
    </row>
    <row r="1031" ht="21">
      <c r="A1031" s="17">
        <v>1029</v>
      </c>
      <c r="B1031" s="10" t="s">
        <v>1036</v>
      </c>
      <c r="C1031" s="9">
        <v>1</v>
      </c>
      <c r="D1031" s="11">
        <v>2436</v>
      </c>
      <c r="E1031" s="14">
        <v>2606.52</v>
      </c>
      <c r="F1031" s="11">
        <v>2762.9099999999999</v>
      </c>
      <c r="G1031" s="13">
        <f>(D1031+E1031+F1031)/3</f>
        <v>2601.8099999999999</v>
      </c>
      <c r="L1031" s="1"/>
    </row>
    <row r="1032" ht="21">
      <c r="A1032" s="17">
        <v>1030</v>
      </c>
      <c r="B1032" s="10" t="s">
        <v>1037</v>
      </c>
      <c r="C1032" s="9">
        <v>1</v>
      </c>
      <c r="D1032" s="11">
        <v>11326.209999999999</v>
      </c>
      <c r="E1032" s="14">
        <v>12119.040000000001</v>
      </c>
      <c r="F1032" s="11">
        <v>12967.370000000001</v>
      </c>
      <c r="G1032" s="13">
        <f>(D1032+E1032+F1032)/3</f>
        <v>12137.540000000001</v>
      </c>
      <c r="L1032" s="1"/>
    </row>
    <row r="1033" ht="21">
      <c r="A1033" s="17">
        <v>1031</v>
      </c>
      <c r="B1033" s="10" t="s">
        <v>1038</v>
      </c>
      <c r="C1033" s="9">
        <v>1</v>
      </c>
      <c r="D1033" s="11">
        <v>4331.0699999999997</v>
      </c>
      <c r="E1033" s="14">
        <v>4374.3800000000001</v>
      </c>
      <c r="F1033" s="11">
        <v>4724.3299999999999</v>
      </c>
      <c r="G1033" s="13">
        <f>(D1033+E1033+F1033)/3</f>
        <v>4476.5933333333332</v>
      </c>
      <c r="L1033" s="1"/>
    </row>
    <row r="1034" ht="21">
      <c r="A1034" s="17">
        <v>1032</v>
      </c>
      <c r="B1034" s="10" t="s">
        <v>1039</v>
      </c>
      <c r="C1034" s="9">
        <v>1</v>
      </c>
      <c r="D1034" s="11">
        <v>1503.3800000000001</v>
      </c>
      <c r="E1034" s="14">
        <v>1608.6199999999999</v>
      </c>
      <c r="F1034" s="11">
        <v>1672.96</v>
      </c>
      <c r="G1034" s="13">
        <f>(D1034+E1034+F1034)/3</f>
        <v>1594.9866666666667</v>
      </c>
      <c r="L1034" s="1"/>
    </row>
    <row r="1035" ht="21">
      <c r="A1035" s="17">
        <v>1033</v>
      </c>
      <c r="B1035" s="10" t="s">
        <v>1040</v>
      </c>
      <c r="C1035" s="9">
        <v>1</v>
      </c>
      <c r="D1035" s="11">
        <v>18109.790000000001</v>
      </c>
      <c r="E1035" s="14">
        <v>19377.48</v>
      </c>
      <c r="F1035" s="11">
        <v>20540.130000000001</v>
      </c>
      <c r="G1035" s="13">
        <f>(D1035+E1035+F1035)/3</f>
        <v>19342.466666666671</v>
      </c>
      <c r="L1035" s="1"/>
    </row>
    <row r="1036" ht="21">
      <c r="A1036" s="17">
        <v>1034</v>
      </c>
      <c r="B1036" s="10" t="s">
        <v>1041</v>
      </c>
      <c r="C1036" s="9">
        <v>1</v>
      </c>
      <c r="D1036" s="11">
        <v>79446.889999999999</v>
      </c>
      <c r="E1036" s="14">
        <v>80241.360000000001</v>
      </c>
      <c r="F1036" s="11">
        <v>86660.669999999998</v>
      </c>
      <c r="G1036" s="13">
        <f>(D1036+E1036+F1036)/3</f>
        <v>82116.306666666656</v>
      </c>
      <c r="L1036" s="1"/>
    </row>
    <row r="1037" ht="21">
      <c r="A1037" s="17">
        <v>1035</v>
      </c>
      <c r="B1037" s="10" t="s">
        <v>1042</v>
      </c>
      <c r="C1037" s="9">
        <v>1</v>
      </c>
      <c r="D1037" s="11">
        <v>37878.010000000002</v>
      </c>
      <c r="E1037" s="14">
        <v>40908.25</v>
      </c>
      <c r="F1037" s="11">
        <v>44180.910000000003</v>
      </c>
      <c r="G1037" s="13">
        <f>(D1037+E1037+F1037)/3</f>
        <v>40989.056666666671</v>
      </c>
      <c r="L1037" s="1"/>
    </row>
    <row r="1038" ht="21">
      <c r="A1038" s="17">
        <v>1036</v>
      </c>
      <c r="B1038" s="10" t="s">
        <v>1043</v>
      </c>
      <c r="C1038" s="9">
        <v>1</v>
      </c>
      <c r="D1038" s="11">
        <v>7057.0799999999999</v>
      </c>
      <c r="E1038" s="14">
        <v>7551.0799999999999</v>
      </c>
      <c r="F1038" s="11">
        <v>8230.6800000000003</v>
      </c>
      <c r="G1038" s="13">
        <f>(D1038+E1038+F1038)/3</f>
        <v>7612.9466666666667</v>
      </c>
      <c r="L1038" s="1"/>
    </row>
    <row r="1039" ht="21">
      <c r="A1039" s="17">
        <v>1037</v>
      </c>
      <c r="B1039" s="10" t="s">
        <v>1044</v>
      </c>
      <c r="C1039" s="9">
        <v>1</v>
      </c>
      <c r="D1039" s="11">
        <v>12132.870000000001</v>
      </c>
      <c r="E1039" s="14">
        <v>12860.84</v>
      </c>
      <c r="F1039" s="11">
        <v>13503.879999999999</v>
      </c>
      <c r="G1039" s="13">
        <f>(D1039+E1039+F1039)/3</f>
        <v>12832.529999999999</v>
      </c>
      <c r="L1039" s="1"/>
    </row>
    <row r="1040" ht="21">
      <c r="A1040" s="17">
        <v>1038</v>
      </c>
      <c r="B1040" s="10" t="s">
        <v>1045</v>
      </c>
      <c r="C1040" s="9">
        <v>1</v>
      </c>
      <c r="D1040" s="11">
        <v>44599.43</v>
      </c>
      <c r="E1040" s="14">
        <v>48167.379999999997</v>
      </c>
      <c r="F1040" s="11">
        <v>51539.099999999999</v>
      </c>
      <c r="G1040" s="13">
        <f>(D1040+E1040+F1040)/3</f>
        <v>48101.970000000001</v>
      </c>
      <c r="L1040" s="1"/>
    </row>
    <row r="1041" ht="21">
      <c r="A1041" s="17">
        <v>1039</v>
      </c>
      <c r="B1041" s="10" t="s">
        <v>1046</v>
      </c>
      <c r="C1041" s="9">
        <v>1</v>
      </c>
      <c r="D1041" s="11">
        <v>1458.6300000000001</v>
      </c>
      <c r="E1041" s="14">
        <v>1516.98</v>
      </c>
      <c r="F1041" s="11">
        <v>1592.8299999999999</v>
      </c>
      <c r="G1041" s="13">
        <f>(D1041+E1041+F1041)/3</f>
        <v>1522.8133333333335</v>
      </c>
      <c r="L1041" s="1"/>
    </row>
    <row r="1042" ht="31.5">
      <c r="A1042" s="17">
        <v>1040</v>
      </c>
      <c r="B1042" s="16" t="s">
        <v>1047</v>
      </c>
      <c r="C1042" s="9">
        <v>1</v>
      </c>
      <c r="D1042" s="11">
        <v>21905.360000000001</v>
      </c>
      <c r="E1042" s="14">
        <v>23219.68</v>
      </c>
      <c r="F1042" s="11">
        <v>24845.060000000001</v>
      </c>
      <c r="G1042" s="13">
        <f>(D1042+E1042+F1042)/3</f>
        <v>23323.366666666669</v>
      </c>
      <c r="L1042" s="1"/>
    </row>
    <row r="1043" ht="21">
      <c r="A1043" s="17">
        <v>1041</v>
      </c>
      <c r="B1043" s="10" t="s">
        <v>1048</v>
      </c>
      <c r="C1043" s="9">
        <v>1</v>
      </c>
      <c r="D1043" s="11">
        <v>4071.1900000000001</v>
      </c>
      <c r="E1043" s="14">
        <v>4193.3299999999999</v>
      </c>
      <c r="F1043" s="11">
        <v>4361.0600000000004</v>
      </c>
      <c r="G1043" s="13">
        <f>(D1043+E1043+F1043)/3</f>
        <v>4208.5266666666676</v>
      </c>
      <c r="L1043" s="1"/>
    </row>
    <row r="1044" ht="21">
      <c r="A1044" s="17">
        <v>1042</v>
      </c>
      <c r="B1044" s="10" t="s">
        <v>1049</v>
      </c>
      <c r="C1044" s="9">
        <v>1</v>
      </c>
      <c r="D1044" s="11">
        <v>7969.9799999999996</v>
      </c>
      <c r="E1044" s="14">
        <v>8129.3800000000001</v>
      </c>
      <c r="F1044" s="11">
        <v>8698.4400000000005</v>
      </c>
      <c r="G1044" s="13">
        <f>(D1044+E1044+F1044)/3</f>
        <v>8265.9333333333343</v>
      </c>
      <c r="L1044" s="1"/>
    </row>
    <row r="1045" ht="21">
      <c r="A1045" s="17">
        <v>1043</v>
      </c>
      <c r="B1045" s="10" t="s">
        <v>1050</v>
      </c>
      <c r="C1045" s="9">
        <v>1</v>
      </c>
      <c r="D1045" s="11">
        <v>1085.72</v>
      </c>
      <c r="E1045" s="14">
        <v>1129.1500000000001</v>
      </c>
      <c r="F1045" s="11">
        <v>1208.1900000000001</v>
      </c>
      <c r="G1045" s="13">
        <f>(D1045+E1045+F1045)/3</f>
        <v>1141.02</v>
      </c>
      <c r="L1045" s="1"/>
    </row>
    <row r="1046" ht="21">
      <c r="A1046" s="17">
        <v>1044</v>
      </c>
      <c r="B1046" s="10" t="s">
        <v>1051</v>
      </c>
      <c r="C1046" s="9">
        <v>1</v>
      </c>
      <c r="D1046" s="11">
        <v>1928.9200000000001</v>
      </c>
      <c r="E1046" s="14">
        <v>2083.23</v>
      </c>
      <c r="F1046" s="11">
        <v>2208.2199999999998</v>
      </c>
      <c r="G1046" s="13">
        <f>(D1046+E1046+F1046)/3</f>
        <v>2073.4566666666665</v>
      </c>
      <c r="L1046" s="1"/>
    </row>
    <row r="1047" ht="21">
      <c r="A1047" s="17">
        <v>1045</v>
      </c>
      <c r="B1047" s="10" t="s">
        <v>1052</v>
      </c>
      <c r="C1047" s="9">
        <v>1</v>
      </c>
      <c r="D1047" s="11">
        <v>18109.790000000001</v>
      </c>
      <c r="E1047" s="14">
        <v>18834.18</v>
      </c>
      <c r="F1047" s="11">
        <v>19775.889999999999</v>
      </c>
      <c r="G1047" s="13">
        <f>(D1047+E1047+F1047)/3</f>
        <v>18906.619999999999</v>
      </c>
      <c r="L1047" s="1"/>
    </row>
    <row r="1048" ht="21">
      <c r="A1048" s="17">
        <v>1046</v>
      </c>
      <c r="B1048" s="10" t="s">
        <v>1053</v>
      </c>
      <c r="C1048" s="9">
        <v>1</v>
      </c>
      <c r="D1048" s="11">
        <v>4994.6999999999998</v>
      </c>
      <c r="E1048" s="14">
        <v>5194.4899999999998</v>
      </c>
      <c r="F1048" s="11">
        <v>5506.1599999999999</v>
      </c>
      <c r="G1048" s="13">
        <f>(D1048+E1048+F1048)/3</f>
        <v>5231.7833333333328</v>
      </c>
      <c r="L1048" s="1"/>
    </row>
    <row r="1049" ht="21">
      <c r="A1049" s="17">
        <v>1047</v>
      </c>
      <c r="B1049" s="10" t="s">
        <v>1054</v>
      </c>
      <c r="C1049" s="9">
        <v>1</v>
      </c>
      <c r="D1049" s="11">
        <v>12969.940000000001</v>
      </c>
      <c r="E1049" s="14">
        <v>13877.84</v>
      </c>
      <c r="F1049" s="11">
        <v>14710.51</v>
      </c>
      <c r="G1049" s="13">
        <f>(D1049+E1049+F1049)/3</f>
        <v>13852.763333333334</v>
      </c>
      <c r="L1049" s="1"/>
    </row>
    <row r="1050" ht="21">
      <c r="A1050" s="17">
        <v>1048</v>
      </c>
      <c r="B1050" s="10" t="s">
        <v>1055</v>
      </c>
      <c r="C1050" s="9">
        <v>1</v>
      </c>
      <c r="D1050" s="11">
        <v>3242.8299999999999</v>
      </c>
      <c r="E1050" s="14">
        <v>3404.9699999999998</v>
      </c>
      <c r="F1050" s="11">
        <v>3711.4200000000001</v>
      </c>
      <c r="G1050" s="13">
        <f>(D1050+E1050+F1050)/3</f>
        <v>3453.0733333333333</v>
      </c>
      <c r="L1050" s="1"/>
    </row>
    <row r="1051" ht="21">
      <c r="A1051" s="17">
        <v>1049</v>
      </c>
      <c r="B1051" s="10" t="s">
        <v>1056</v>
      </c>
      <c r="C1051" s="9">
        <v>1</v>
      </c>
      <c r="D1051" s="11">
        <v>9800.25</v>
      </c>
      <c r="E1051" s="14">
        <v>9996.2600000000002</v>
      </c>
      <c r="F1051" s="11">
        <v>10895.92</v>
      </c>
      <c r="G1051" s="13">
        <f>(D1051+E1051+F1051)/3</f>
        <v>10230.809999999999</v>
      </c>
      <c r="L1051" s="1"/>
    </row>
    <row r="1052" ht="21">
      <c r="A1052" s="17">
        <v>1050</v>
      </c>
      <c r="B1052" s="10" t="s">
        <v>1057</v>
      </c>
      <c r="C1052" s="9">
        <v>1</v>
      </c>
      <c r="D1052" s="11">
        <v>3399.4499999999998</v>
      </c>
      <c r="E1052" s="14">
        <v>3501.4299999999998</v>
      </c>
      <c r="F1052" s="11">
        <v>3641.4899999999998</v>
      </c>
      <c r="G1052" s="13">
        <f>(D1052+E1052+F1052)/3</f>
        <v>3514.123333333333</v>
      </c>
      <c r="L1052" s="1"/>
    </row>
    <row r="1053" ht="21">
      <c r="A1053" s="17">
        <v>1051</v>
      </c>
      <c r="B1053" s="10" t="s">
        <v>1058</v>
      </c>
      <c r="C1053" s="9">
        <v>1</v>
      </c>
      <c r="D1053" s="11">
        <v>5869.4700000000003</v>
      </c>
      <c r="E1053" s="14">
        <v>6339.0299999999997</v>
      </c>
      <c r="F1053" s="11">
        <v>6719.3699999999999</v>
      </c>
      <c r="G1053" s="13">
        <f>(D1053+E1053+F1053)/3</f>
        <v>6309.29</v>
      </c>
      <c r="L1053" s="1"/>
    </row>
    <row r="1054" ht="21">
      <c r="A1054" s="17">
        <v>1052</v>
      </c>
      <c r="B1054" s="10" t="s">
        <v>1059</v>
      </c>
      <c r="C1054" s="9">
        <v>1</v>
      </c>
      <c r="D1054" s="11">
        <v>11349.709999999999</v>
      </c>
      <c r="E1054" s="14">
        <v>12257.690000000001</v>
      </c>
      <c r="F1054" s="11">
        <v>12870.57</v>
      </c>
      <c r="G1054" s="13">
        <f>(D1054+E1054+F1054)/3</f>
        <v>12159.323333333334</v>
      </c>
      <c r="L1054" s="1"/>
    </row>
    <row r="1055" ht="21">
      <c r="A1055" s="17">
        <v>1053</v>
      </c>
      <c r="B1055" s="10" t="s">
        <v>1060</v>
      </c>
      <c r="C1055" s="9">
        <v>1</v>
      </c>
      <c r="D1055" s="11">
        <v>6973.1800000000003</v>
      </c>
      <c r="E1055" s="14">
        <v>7252.1099999999997</v>
      </c>
      <c r="F1055" s="11">
        <v>7687.2399999999998</v>
      </c>
      <c r="G1055" s="13">
        <f>(D1055+E1055+F1055)/3</f>
        <v>7304.1766666666663</v>
      </c>
      <c r="L1055" s="1"/>
    </row>
    <row r="1056" ht="21">
      <c r="A1056" s="17">
        <v>1054</v>
      </c>
      <c r="B1056" s="10" t="s">
        <v>1061</v>
      </c>
      <c r="C1056" s="9">
        <v>1</v>
      </c>
      <c r="D1056" s="15">
        <v>884.35000000000002</v>
      </c>
      <c r="E1056" s="14">
        <v>902.03999999999996</v>
      </c>
      <c r="F1056" s="11">
        <v>965.17999999999995</v>
      </c>
      <c r="G1056" s="13">
        <f>(D1056+E1056+F1056)/3</f>
        <v>917.18999999999994</v>
      </c>
      <c r="L1056" s="1"/>
    </row>
    <row r="1057" ht="21">
      <c r="A1057" s="17">
        <v>1055</v>
      </c>
      <c r="B1057" s="10" t="s">
        <v>1062</v>
      </c>
      <c r="C1057" s="9">
        <v>1</v>
      </c>
      <c r="D1057" s="11">
        <v>26965.610000000001</v>
      </c>
      <c r="E1057" s="14">
        <v>28044.23</v>
      </c>
      <c r="F1057" s="11">
        <v>29726.880000000001</v>
      </c>
      <c r="G1057" s="13">
        <f>(D1057+E1057+F1057)/3</f>
        <v>28245.573333333334</v>
      </c>
      <c r="L1057" s="1"/>
    </row>
    <row r="1058" ht="31.5">
      <c r="A1058" s="17">
        <v>1056</v>
      </c>
      <c r="B1058" s="10" t="s">
        <v>1063</v>
      </c>
      <c r="C1058" s="9">
        <v>1</v>
      </c>
      <c r="D1058" s="11">
        <v>5835.8299999999999</v>
      </c>
      <c r="E1058" s="14">
        <v>5894.1899999999996</v>
      </c>
      <c r="F1058" s="11">
        <v>6188.8999999999996</v>
      </c>
      <c r="G1058" s="13">
        <f>(D1058+E1058+F1058)/3</f>
        <v>5972.9733333333324</v>
      </c>
      <c r="L1058" s="1"/>
    </row>
    <row r="1059" ht="21">
      <c r="A1059" s="17">
        <v>1057</v>
      </c>
      <c r="B1059" s="10" t="s">
        <v>1064</v>
      </c>
      <c r="C1059" s="9">
        <v>1</v>
      </c>
      <c r="D1059" s="11">
        <v>3081.5599999999999</v>
      </c>
      <c r="E1059" s="14">
        <v>3204.8200000000002</v>
      </c>
      <c r="F1059" s="11">
        <v>3397.1100000000001</v>
      </c>
      <c r="G1059" s="13">
        <f>(D1059+E1059+F1059)/3</f>
        <v>3227.8299999999999</v>
      </c>
      <c r="L1059" s="1"/>
    </row>
    <row r="1060" ht="21">
      <c r="A1060" s="17">
        <v>1058</v>
      </c>
      <c r="B1060" s="10" t="s">
        <v>1065</v>
      </c>
      <c r="C1060" s="9">
        <v>1</v>
      </c>
      <c r="D1060" s="11">
        <v>32393.669999999998</v>
      </c>
      <c r="E1060" s="14">
        <v>32717.610000000001</v>
      </c>
      <c r="F1060" s="11">
        <v>34026.309999999998</v>
      </c>
      <c r="G1060" s="13">
        <f>(D1060+E1060+F1060)/3</f>
        <v>33045.863333333335</v>
      </c>
      <c r="L1060" s="1"/>
    </row>
    <row r="1061" ht="31.5">
      <c r="A1061" s="17">
        <v>1059</v>
      </c>
      <c r="B1061" s="10" t="s">
        <v>1066</v>
      </c>
      <c r="C1061" s="9">
        <v>1</v>
      </c>
      <c r="D1061" s="11">
        <v>61638.080000000002</v>
      </c>
      <c r="E1061" s="14">
        <v>65952.75</v>
      </c>
      <c r="F1061" s="11">
        <v>69250.389999999999</v>
      </c>
      <c r="G1061" s="13">
        <f>(D1061+E1061+F1061)/3</f>
        <v>65613.740000000005</v>
      </c>
      <c r="L1061" s="1"/>
    </row>
    <row r="1062" ht="21">
      <c r="A1062" s="17">
        <v>1060</v>
      </c>
      <c r="B1062" s="10" t="s">
        <v>1067</v>
      </c>
      <c r="C1062" s="9">
        <v>1</v>
      </c>
      <c r="D1062" s="11">
        <v>6515.6099999999997</v>
      </c>
      <c r="E1062" s="14">
        <v>6645.9200000000001</v>
      </c>
      <c r="F1062" s="11">
        <v>6978.2200000000003</v>
      </c>
      <c r="G1062" s="13">
        <f>(D1062+E1062+F1062)/3</f>
        <v>6713.25</v>
      </c>
      <c r="L1062" s="1"/>
    </row>
    <row r="1063" ht="21">
      <c r="A1063" s="17">
        <v>1061</v>
      </c>
      <c r="B1063" s="10" t="s">
        <v>1068</v>
      </c>
      <c r="C1063" s="9">
        <v>1</v>
      </c>
      <c r="D1063" s="11">
        <v>13122.92</v>
      </c>
      <c r="E1063" s="14">
        <v>13385.379999999999</v>
      </c>
      <c r="F1063" s="11">
        <v>14590.059999999999</v>
      </c>
      <c r="G1063" s="13">
        <f>(D1063+E1063+F1063)/3</f>
        <v>13699.453333333333</v>
      </c>
      <c r="L1063" s="1"/>
    </row>
    <row r="1064" ht="21">
      <c r="A1064" s="17">
        <v>1062</v>
      </c>
      <c r="B1064" s="10" t="s">
        <v>1069</v>
      </c>
      <c r="C1064" s="9">
        <v>1</v>
      </c>
      <c r="D1064" s="11">
        <v>4094.4000000000001</v>
      </c>
      <c r="E1064" s="14">
        <v>4299.1199999999999</v>
      </c>
      <c r="F1064" s="11">
        <v>4471.0799999999999</v>
      </c>
      <c r="G1064" s="13">
        <f>(D1064+E1064+F1064)/3</f>
        <v>4288.1999999999998</v>
      </c>
      <c r="L1064" s="1"/>
    </row>
    <row r="1065" ht="21">
      <c r="A1065" s="17">
        <v>1063</v>
      </c>
      <c r="B1065" s="10" t="s">
        <v>1070</v>
      </c>
      <c r="C1065" s="9">
        <v>1</v>
      </c>
      <c r="D1065" s="11">
        <v>89838.449999999997</v>
      </c>
      <c r="E1065" s="14">
        <v>97025.529999999999</v>
      </c>
      <c r="F1065" s="11">
        <v>102847.06</v>
      </c>
      <c r="G1065" s="13">
        <f>(D1065+E1065+F1065)/3</f>
        <v>96570.346666666665</v>
      </c>
      <c r="L1065" s="1"/>
    </row>
    <row r="1066" ht="21">
      <c r="A1066" s="17">
        <v>1064</v>
      </c>
      <c r="B1066" s="10" t="s">
        <v>1071</v>
      </c>
      <c r="C1066" s="9">
        <v>1</v>
      </c>
      <c r="D1066" s="11">
        <v>8330.2199999999993</v>
      </c>
      <c r="E1066" s="14">
        <v>8746.7299999999996</v>
      </c>
      <c r="F1066" s="11">
        <v>9271.5300000000007</v>
      </c>
      <c r="G1066" s="13">
        <f>(D1066+E1066+F1066)/3</f>
        <v>8782.8266666666659</v>
      </c>
      <c r="L1066" s="1"/>
    </row>
    <row r="1067" ht="21">
      <c r="A1067" s="17">
        <v>1065</v>
      </c>
      <c r="B1067" s="10" t="s">
        <v>1072</v>
      </c>
      <c r="C1067" s="9">
        <v>1</v>
      </c>
      <c r="D1067" s="11">
        <v>29458.959999999999</v>
      </c>
      <c r="E1067" s="14">
        <v>30637.32</v>
      </c>
      <c r="F1067" s="11">
        <v>33394.68</v>
      </c>
      <c r="G1067" s="13">
        <f>(D1067+E1067+F1067)/3</f>
        <v>31163.653333333332</v>
      </c>
      <c r="L1067" s="1"/>
    </row>
    <row r="1068" ht="21">
      <c r="A1068" s="17">
        <v>1066</v>
      </c>
      <c r="B1068" s="10" t="s">
        <v>1073</v>
      </c>
      <c r="C1068" s="9">
        <v>1</v>
      </c>
      <c r="D1068" s="11">
        <v>17004.470000000001</v>
      </c>
      <c r="E1068" s="14">
        <v>17344.560000000001</v>
      </c>
      <c r="F1068" s="11">
        <v>18385.23</v>
      </c>
      <c r="G1068" s="13">
        <f>(D1068+E1068+F1068)/3</f>
        <v>17578.086666666666</v>
      </c>
      <c r="L1068" s="1"/>
    </row>
    <row r="1069" ht="21">
      <c r="A1069" s="17">
        <v>1067</v>
      </c>
      <c r="B1069" s="10" t="s">
        <v>1074</v>
      </c>
      <c r="C1069" s="9">
        <v>1</v>
      </c>
      <c r="D1069" s="11">
        <v>6141.9499999999998</v>
      </c>
      <c r="E1069" s="14">
        <v>6264.79</v>
      </c>
      <c r="F1069" s="11">
        <v>6703.3299999999999</v>
      </c>
      <c r="G1069" s="13">
        <f>(D1069+E1069+F1069)/3</f>
        <v>6370.0233333333335</v>
      </c>
      <c r="L1069" s="1"/>
    </row>
    <row r="1070" ht="21">
      <c r="A1070" s="17">
        <v>1068</v>
      </c>
      <c r="B1070" s="10" t="s">
        <v>1075</v>
      </c>
      <c r="C1070" s="9">
        <v>1</v>
      </c>
      <c r="D1070" s="11">
        <v>35312.360000000001</v>
      </c>
      <c r="E1070" s="14">
        <v>37077.980000000003</v>
      </c>
      <c r="F1070" s="11">
        <v>39673.440000000002</v>
      </c>
      <c r="G1070" s="13">
        <f>(D1070+E1070+F1070)/3</f>
        <v>37354.593333333331</v>
      </c>
      <c r="L1070" s="1"/>
    </row>
    <row r="1071" ht="21">
      <c r="A1071" s="17">
        <v>1069</v>
      </c>
      <c r="B1071" s="10" t="s">
        <v>1076</v>
      </c>
      <c r="C1071" s="9">
        <v>1</v>
      </c>
      <c r="D1071" s="11">
        <v>3039.79</v>
      </c>
      <c r="E1071" s="14">
        <v>3161.3800000000001</v>
      </c>
      <c r="F1071" s="11">
        <v>3414.29</v>
      </c>
      <c r="G1071" s="13">
        <f>(D1071+E1071+F1071)/3</f>
        <v>3205.1533333333332</v>
      </c>
      <c r="L1071" s="1"/>
    </row>
    <row r="1072" ht="21">
      <c r="A1072" s="17">
        <v>1070</v>
      </c>
      <c r="B1072" s="10" t="s">
        <v>1077</v>
      </c>
      <c r="C1072" s="9">
        <v>1</v>
      </c>
      <c r="D1072" s="11">
        <v>24911.470000000001</v>
      </c>
      <c r="E1072" s="14">
        <v>25658.810000000001</v>
      </c>
      <c r="F1072" s="11">
        <v>27454.93</v>
      </c>
      <c r="G1072" s="13">
        <f>(D1072+E1072+F1072)/3</f>
        <v>26008.403333333332</v>
      </c>
      <c r="L1072" s="1"/>
    </row>
    <row r="1073" ht="21">
      <c r="A1073" s="17">
        <v>1071</v>
      </c>
      <c r="B1073" s="10" t="s">
        <v>1078</v>
      </c>
      <c r="C1073" s="9">
        <v>1</v>
      </c>
      <c r="D1073" s="11">
        <v>4566.5900000000001</v>
      </c>
      <c r="E1073" s="14">
        <v>4657.9200000000001</v>
      </c>
      <c r="F1073" s="11">
        <v>5077.1300000000001</v>
      </c>
      <c r="G1073" s="13">
        <f>(D1073+E1073+F1073)/3</f>
        <v>4767.2133333333331</v>
      </c>
      <c r="L1073" s="1"/>
    </row>
    <row r="1074" ht="21">
      <c r="A1074" s="17">
        <v>1072</v>
      </c>
      <c r="B1074" s="10" t="s">
        <v>1079</v>
      </c>
      <c r="C1074" s="9">
        <v>1</v>
      </c>
      <c r="D1074" s="11">
        <v>2818.1199999999999</v>
      </c>
      <c r="E1074" s="14">
        <v>2846.3000000000002</v>
      </c>
      <c r="F1074" s="11">
        <v>2988.6199999999999</v>
      </c>
      <c r="G1074" s="13">
        <f>(D1074+E1074+F1074)/3</f>
        <v>2884.3466666666668</v>
      </c>
      <c r="L1074" s="1"/>
    </row>
    <row r="1075" ht="21">
      <c r="A1075" s="17">
        <v>1073</v>
      </c>
      <c r="B1075" s="10" t="s">
        <v>1080</v>
      </c>
      <c r="C1075" s="9">
        <v>1</v>
      </c>
      <c r="D1075" s="11">
        <v>29889.880000000001</v>
      </c>
      <c r="E1075" s="14">
        <v>30786.580000000002</v>
      </c>
      <c r="F1075" s="11">
        <v>32018.040000000001</v>
      </c>
      <c r="G1075" s="13">
        <f>(D1075+E1075+F1075)/3</f>
        <v>30898.166666666668</v>
      </c>
      <c r="L1075" s="1"/>
    </row>
    <row r="1076" ht="21">
      <c r="A1076" s="17">
        <v>1074</v>
      </c>
      <c r="B1076" s="10" t="s">
        <v>1081</v>
      </c>
      <c r="C1076" s="9">
        <v>1</v>
      </c>
      <c r="D1076" s="11">
        <v>1747.48</v>
      </c>
      <c r="E1076" s="14">
        <v>1834.8499999999999</v>
      </c>
      <c r="F1076" s="11">
        <v>1999.99</v>
      </c>
      <c r="G1076" s="13">
        <f>(D1076+E1076+F1076)/3</f>
        <v>1860.7733333333333</v>
      </c>
      <c r="L1076" s="1"/>
    </row>
    <row r="1077" ht="21">
      <c r="A1077" s="17">
        <v>1075</v>
      </c>
      <c r="B1077" s="10" t="s">
        <v>1082</v>
      </c>
      <c r="C1077" s="9">
        <v>1</v>
      </c>
      <c r="D1077" s="15">
        <v>717.77999999999997</v>
      </c>
      <c r="E1077" s="14">
        <v>732.13999999999999</v>
      </c>
      <c r="F1077" s="11">
        <v>776.07000000000005</v>
      </c>
      <c r="G1077" s="13">
        <f>(D1077+E1077+F1077)/3</f>
        <v>741.99666666666678</v>
      </c>
      <c r="L1077" s="1"/>
    </row>
    <row r="1078" ht="21">
      <c r="A1078" s="17">
        <v>1076</v>
      </c>
      <c r="B1078" s="10" t="s">
        <v>1083</v>
      </c>
      <c r="C1078" s="9">
        <v>1</v>
      </c>
      <c r="D1078" s="11">
        <v>2987.5900000000001</v>
      </c>
      <c r="E1078" s="14">
        <v>3226.5999999999999</v>
      </c>
      <c r="F1078" s="11">
        <v>3420.1999999999998</v>
      </c>
      <c r="G1078" s="13">
        <f>(D1078+E1078+F1078)/3</f>
        <v>3211.4633333333331</v>
      </c>
      <c r="L1078" s="1"/>
    </row>
    <row r="1079" ht="21">
      <c r="A1079" s="17">
        <v>1077</v>
      </c>
      <c r="B1079" s="10" t="s">
        <v>1084</v>
      </c>
      <c r="C1079" s="9">
        <v>1</v>
      </c>
      <c r="D1079" s="11">
        <v>4396.04</v>
      </c>
      <c r="E1079" s="14">
        <v>4440</v>
      </c>
      <c r="F1079" s="11">
        <v>4795.1999999999998</v>
      </c>
      <c r="G1079" s="13">
        <f>(D1079+E1079+F1079)/3</f>
        <v>4543.7466666666669</v>
      </c>
      <c r="L1079" s="1"/>
    </row>
    <row r="1080" ht="21">
      <c r="A1080" s="17">
        <v>1078</v>
      </c>
      <c r="B1080" s="10" t="s">
        <v>1085</v>
      </c>
      <c r="C1080" s="9">
        <v>1</v>
      </c>
      <c r="D1080" s="11">
        <v>13065.82</v>
      </c>
      <c r="E1080" s="14">
        <v>13327.139999999999</v>
      </c>
      <c r="F1080" s="11">
        <v>14260.040000000001</v>
      </c>
      <c r="G1080" s="13">
        <f>(D1080+E1080+F1080)/3</f>
        <v>13551</v>
      </c>
      <c r="L1080" s="1"/>
    </row>
    <row r="1081" ht="21">
      <c r="A1081" s="17">
        <v>1079</v>
      </c>
      <c r="B1081" s="10" t="s">
        <v>1086</v>
      </c>
      <c r="C1081" s="9">
        <v>1</v>
      </c>
      <c r="D1081" s="11">
        <v>52184.269999999997</v>
      </c>
      <c r="E1081" s="14">
        <v>53227.959999999999</v>
      </c>
      <c r="F1081" s="11">
        <v>55889.360000000001</v>
      </c>
      <c r="G1081" s="13">
        <f>(D1081+E1081+F1081)/3</f>
        <v>53767.196666666663</v>
      </c>
      <c r="L1081" s="1"/>
    </row>
    <row r="1082" ht="21">
      <c r="A1082" s="17">
        <v>1080</v>
      </c>
      <c r="B1082" s="10" t="s">
        <v>1087</v>
      </c>
      <c r="C1082" s="9">
        <v>1</v>
      </c>
      <c r="D1082" s="11">
        <v>16107.07</v>
      </c>
      <c r="E1082" s="14">
        <v>16590.279999999999</v>
      </c>
      <c r="F1082" s="11">
        <v>18083.41</v>
      </c>
      <c r="G1082" s="13">
        <f>(D1082+E1082+F1082)/3</f>
        <v>16926.919999999998</v>
      </c>
      <c r="L1082" s="1"/>
    </row>
    <row r="1083" ht="21">
      <c r="A1083" s="17">
        <v>1081</v>
      </c>
      <c r="B1083" s="10" t="s">
        <v>1088</v>
      </c>
      <c r="C1083" s="9">
        <v>1</v>
      </c>
      <c r="D1083" s="11">
        <v>12159.799999999999</v>
      </c>
      <c r="E1083" s="14">
        <v>13010.99</v>
      </c>
      <c r="F1083" s="11">
        <v>14181.98</v>
      </c>
      <c r="G1083" s="13">
        <f>(D1083+E1083+F1083)/3</f>
        <v>13117.590000000002</v>
      </c>
      <c r="L1083" s="1"/>
    </row>
    <row r="1084" ht="21">
      <c r="A1084" s="17">
        <v>1082</v>
      </c>
      <c r="B1084" s="10" t="s">
        <v>1089</v>
      </c>
      <c r="C1084" s="9">
        <v>1</v>
      </c>
      <c r="D1084" s="11">
        <v>90598.949999999997</v>
      </c>
      <c r="E1084" s="14">
        <v>93316.919999999998</v>
      </c>
      <c r="F1084" s="11">
        <v>100782.27</v>
      </c>
      <c r="G1084" s="13">
        <f>(D1084+E1084+F1084)/3</f>
        <v>94899.380000000005</v>
      </c>
      <c r="L1084" s="1"/>
    </row>
    <row r="1085" ht="21">
      <c r="A1085" s="17">
        <v>1083</v>
      </c>
      <c r="B1085" s="10" t="s">
        <v>1090</v>
      </c>
      <c r="C1085" s="9">
        <v>1</v>
      </c>
      <c r="D1085" s="11">
        <v>5125.8000000000002</v>
      </c>
      <c r="E1085" s="14">
        <v>5484.6099999999997</v>
      </c>
      <c r="F1085" s="11">
        <v>5813.6899999999996</v>
      </c>
      <c r="G1085" s="13">
        <f>(D1085+E1085+F1085)/3</f>
        <v>5474.6999999999998</v>
      </c>
      <c r="L1085" s="1"/>
    </row>
    <row r="1086" ht="21">
      <c r="A1086" s="17">
        <v>1084</v>
      </c>
      <c r="B1086" s="10" t="s">
        <v>1091</v>
      </c>
      <c r="C1086" s="9">
        <v>1</v>
      </c>
      <c r="D1086" s="11">
        <v>1605.3099999999999</v>
      </c>
      <c r="E1086" s="14">
        <v>1621.3599999999999</v>
      </c>
      <c r="F1086" s="11">
        <v>1751.0699999999999</v>
      </c>
      <c r="G1086" s="13">
        <f>(D1086+E1086+F1086)/3</f>
        <v>1659.2466666666667</v>
      </c>
      <c r="L1086" s="1"/>
    </row>
    <row r="1087" ht="21">
      <c r="A1087" s="17">
        <v>1085</v>
      </c>
      <c r="B1087" s="10" t="s">
        <v>1092</v>
      </c>
      <c r="C1087" s="9">
        <v>1</v>
      </c>
      <c r="D1087" s="11">
        <v>5694.29</v>
      </c>
      <c r="E1087" s="14">
        <v>5865.1199999999999</v>
      </c>
      <c r="F1087" s="11">
        <v>6158.3800000000001</v>
      </c>
      <c r="G1087" s="13">
        <f>(D1087+E1087+F1087)/3</f>
        <v>5905.9300000000003</v>
      </c>
      <c r="L1087" s="1"/>
    </row>
    <row r="1088" ht="21">
      <c r="A1088" s="17">
        <v>1086</v>
      </c>
      <c r="B1088" s="10" t="s">
        <v>1093</v>
      </c>
      <c r="C1088" s="9">
        <v>1</v>
      </c>
      <c r="D1088" s="11">
        <v>6372.4099999999999</v>
      </c>
      <c r="E1088" s="14">
        <v>6627.3100000000004</v>
      </c>
      <c r="F1088" s="11">
        <v>6958.6800000000003</v>
      </c>
      <c r="G1088" s="13">
        <f>(D1088+E1088+F1088)/3</f>
        <v>6652.8000000000002</v>
      </c>
      <c r="L1088" s="1"/>
    </row>
    <row r="1089" ht="21">
      <c r="A1089" s="17">
        <v>1087</v>
      </c>
      <c r="B1089" s="10" t="s">
        <v>1094</v>
      </c>
      <c r="C1089" s="9">
        <v>1</v>
      </c>
      <c r="D1089" s="11">
        <v>5149</v>
      </c>
      <c r="E1089" s="14">
        <v>5406.4499999999998</v>
      </c>
      <c r="F1089" s="11">
        <v>5676.7700000000004</v>
      </c>
      <c r="G1089" s="13">
        <f>(D1089+E1089+F1089)/3</f>
        <v>5410.7400000000007</v>
      </c>
      <c r="L1089" s="1"/>
    </row>
    <row r="1090" ht="21">
      <c r="A1090" s="17">
        <v>1088</v>
      </c>
      <c r="B1090" s="10" t="s">
        <v>1095</v>
      </c>
      <c r="C1090" s="9">
        <v>1</v>
      </c>
      <c r="D1090" s="11">
        <v>4979.6199999999999</v>
      </c>
      <c r="E1090" s="14">
        <v>5377.9899999999998</v>
      </c>
      <c r="F1090" s="11">
        <v>5646.8900000000003</v>
      </c>
      <c r="G1090" s="13">
        <f>(D1090+E1090+F1090)/3</f>
        <v>5334.833333333333</v>
      </c>
      <c r="L1090" s="1"/>
    </row>
    <row r="1091" ht="21">
      <c r="A1091" s="17">
        <v>1089</v>
      </c>
      <c r="B1091" s="10" t="s">
        <v>1096</v>
      </c>
      <c r="C1091" s="9">
        <v>1</v>
      </c>
      <c r="D1091" s="11">
        <v>2685.9400000000001</v>
      </c>
      <c r="E1091" s="14">
        <v>2847.0999999999999</v>
      </c>
      <c r="F1091" s="11">
        <v>3017.9299999999998</v>
      </c>
      <c r="G1091" s="13">
        <f>(D1091+E1091+F1091)/3</f>
        <v>2850.3233333333333</v>
      </c>
      <c r="L1091" s="1"/>
    </row>
    <row r="1092" ht="21">
      <c r="A1092" s="17">
        <v>1090</v>
      </c>
      <c r="B1092" s="10" t="s">
        <v>1097</v>
      </c>
      <c r="C1092" s="9">
        <v>1</v>
      </c>
      <c r="D1092" s="11">
        <v>5046.9099999999999</v>
      </c>
      <c r="E1092" s="14">
        <v>5349.7200000000003</v>
      </c>
      <c r="F1092" s="11">
        <v>5831.1899999999996</v>
      </c>
      <c r="G1092" s="13">
        <f>(D1092+E1092+F1092)/3</f>
        <v>5409.2733333333335</v>
      </c>
      <c r="L1092" s="1"/>
    </row>
    <row r="1093" ht="21">
      <c r="A1093" s="17">
        <v>1091</v>
      </c>
      <c r="B1093" s="10" t="s">
        <v>1098</v>
      </c>
      <c r="C1093" s="9">
        <v>1</v>
      </c>
      <c r="D1093" s="11">
        <v>9601.1100000000006</v>
      </c>
      <c r="E1093" s="14">
        <v>10081.17</v>
      </c>
      <c r="F1093" s="11">
        <v>10988.48</v>
      </c>
      <c r="G1093" s="13">
        <f>(D1093+E1093+F1093)/3</f>
        <v>10223.586666666666</v>
      </c>
      <c r="L1093" s="1"/>
    </row>
    <row r="1094" ht="21">
      <c r="A1094" s="17">
        <v>1092</v>
      </c>
      <c r="B1094" s="10" t="s">
        <v>1099</v>
      </c>
      <c r="C1094" s="9">
        <v>1</v>
      </c>
      <c r="D1094" s="11">
        <v>2276.1900000000001</v>
      </c>
      <c r="E1094" s="14">
        <v>2344.48</v>
      </c>
      <c r="F1094" s="11">
        <v>2555.48</v>
      </c>
      <c r="G1094" s="13">
        <f>(D1094+E1094+F1094)/3</f>
        <v>2392.0499999999997</v>
      </c>
      <c r="L1094" s="1"/>
    </row>
    <row r="1095" ht="21">
      <c r="A1095" s="17">
        <v>1093</v>
      </c>
      <c r="B1095" s="10" t="s">
        <v>1100</v>
      </c>
      <c r="C1095" s="9">
        <v>1</v>
      </c>
      <c r="D1095" s="11">
        <v>28499.740000000002</v>
      </c>
      <c r="E1095" s="14">
        <v>29924.73</v>
      </c>
      <c r="F1095" s="11">
        <v>32019.459999999999</v>
      </c>
      <c r="G1095" s="13">
        <f>(D1095+E1095+F1095)/3</f>
        <v>30147.976666666666</v>
      </c>
      <c r="L1095" s="1"/>
    </row>
    <row r="1096" ht="21">
      <c r="A1096" s="17">
        <v>1094</v>
      </c>
      <c r="B1096" s="10" t="s">
        <v>1101</v>
      </c>
      <c r="C1096" s="9">
        <v>1</v>
      </c>
      <c r="D1096" s="11">
        <v>42066.589999999997</v>
      </c>
      <c r="E1096" s="14">
        <v>43328.589999999997</v>
      </c>
      <c r="F1096" s="11">
        <v>46794.879999999997</v>
      </c>
      <c r="G1096" s="13">
        <f>(D1096+E1096+F1096)/3</f>
        <v>44063.353333333333</v>
      </c>
      <c r="L1096" s="1"/>
    </row>
    <row r="1097" ht="21">
      <c r="A1097" s="17">
        <v>1095</v>
      </c>
      <c r="B1097" s="10" t="s">
        <v>1102</v>
      </c>
      <c r="C1097" s="9">
        <v>1</v>
      </c>
      <c r="D1097" s="11">
        <v>1734.26</v>
      </c>
      <c r="E1097" s="14">
        <v>1855.6600000000001</v>
      </c>
      <c r="F1097" s="11">
        <v>2004.1099999999999</v>
      </c>
      <c r="G1097" s="13">
        <f>(D1097+E1097+F1097)/3</f>
        <v>1864.6766666666665</v>
      </c>
      <c r="L1097" s="1"/>
    </row>
    <row r="1098" ht="21">
      <c r="A1098" s="17">
        <v>1096</v>
      </c>
      <c r="B1098" s="10" t="s">
        <v>1103</v>
      </c>
      <c r="C1098" s="9">
        <v>1</v>
      </c>
      <c r="D1098" s="11">
        <v>5574.79</v>
      </c>
      <c r="E1098" s="14">
        <v>6020.7700000000004</v>
      </c>
      <c r="F1098" s="11">
        <v>6442.2200000000003</v>
      </c>
      <c r="G1098" s="13">
        <f>(D1098+E1098+F1098)/3</f>
        <v>6012.5933333333342</v>
      </c>
      <c r="L1098" s="1"/>
    </row>
    <row r="1099" ht="21">
      <c r="A1099" s="17">
        <v>1097</v>
      </c>
      <c r="B1099" s="10" t="s">
        <v>1104</v>
      </c>
      <c r="C1099" s="9">
        <v>1</v>
      </c>
      <c r="D1099" s="11">
        <v>2679.9299999999998</v>
      </c>
      <c r="E1099" s="14">
        <v>2787.1300000000001</v>
      </c>
      <c r="F1099" s="11">
        <v>3037.9699999999998</v>
      </c>
      <c r="G1099" s="13">
        <f>(D1099+E1099+F1099)/3</f>
        <v>2835.0099999999998</v>
      </c>
      <c r="L1099" s="1"/>
    </row>
    <row r="1100" ht="31.5">
      <c r="A1100" s="17">
        <v>1098</v>
      </c>
      <c r="B1100" s="10" t="s">
        <v>1105</v>
      </c>
      <c r="C1100" s="9">
        <v>1</v>
      </c>
      <c r="D1100" s="11">
        <v>4609.5200000000004</v>
      </c>
      <c r="E1100" s="14">
        <v>4655.6199999999999</v>
      </c>
      <c r="F1100" s="11">
        <v>4934.96</v>
      </c>
      <c r="G1100" s="13">
        <f>(D1100+E1100+F1100)/3</f>
        <v>4733.3666666666659</v>
      </c>
      <c r="L1100" s="1"/>
    </row>
    <row r="1101" ht="21">
      <c r="A1101" s="17">
        <v>1099</v>
      </c>
      <c r="B1101" s="10" t="s">
        <v>1106</v>
      </c>
      <c r="C1101" s="9">
        <v>1</v>
      </c>
      <c r="D1101" s="11">
        <v>44690.919999999998</v>
      </c>
      <c r="E1101" s="14">
        <v>45584.739999999998</v>
      </c>
      <c r="F1101" s="11">
        <v>49687.370000000003</v>
      </c>
      <c r="G1101" s="13">
        <f>(D1101+E1101+F1101)/3</f>
        <v>46654.343333333331</v>
      </c>
      <c r="L1101" s="1"/>
    </row>
    <row r="1102" ht="21">
      <c r="A1102" s="17">
        <v>1100</v>
      </c>
      <c r="B1102" s="10" t="s">
        <v>1107</v>
      </c>
      <c r="C1102" s="9">
        <v>1</v>
      </c>
      <c r="D1102" s="11">
        <v>6956.3999999999996</v>
      </c>
      <c r="E1102" s="14">
        <v>7512.9099999999999</v>
      </c>
      <c r="F1102" s="11">
        <v>8113.9399999999996</v>
      </c>
      <c r="G1102" s="13">
        <f>(D1102+E1102+F1102)/3</f>
        <v>7527.75</v>
      </c>
      <c r="L1102" s="1"/>
    </row>
    <row r="1103" ht="21">
      <c r="A1103" s="17">
        <v>1101</v>
      </c>
      <c r="B1103" s="10" t="s">
        <v>1108</v>
      </c>
      <c r="C1103" s="9">
        <v>1</v>
      </c>
      <c r="D1103" s="11">
        <v>14497.57</v>
      </c>
      <c r="E1103" s="14">
        <v>15367.42</v>
      </c>
      <c r="F1103" s="11">
        <v>16443.139999999999</v>
      </c>
      <c r="G1103" s="13">
        <f>(D1103+E1103+F1103)/3</f>
        <v>15436.043333333333</v>
      </c>
      <c r="L1103" s="1"/>
    </row>
    <row r="1104" ht="21">
      <c r="A1104" s="17">
        <v>1102</v>
      </c>
      <c r="B1104" s="10" t="s">
        <v>1109</v>
      </c>
      <c r="C1104" s="9">
        <v>1</v>
      </c>
      <c r="D1104" s="11">
        <v>2771.25</v>
      </c>
      <c r="E1104" s="14">
        <v>2909.8099999999999</v>
      </c>
      <c r="F1104" s="11">
        <v>3055.3000000000002</v>
      </c>
      <c r="G1104" s="13">
        <f>(D1104+E1104+F1104)/3</f>
        <v>2912.1200000000003</v>
      </c>
      <c r="L1104" s="1"/>
    </row>
    <row r="1105" ht="21">
      <c r="A1105" s="17">
        <v>1103</v>
      </c>
      <c r="B1105" s="10" t="s">
        <v>1110</v>
      </c>
      <c r="C1105" s="9">
        <v>1</v>
      </c>
      <c r="D1105" s="11">
        <v>4249.8599999999997</v>
      </c>
      <c r="E1105" s="14">
        <v>4334.8599999999997</v>
      </c>
      <c r="F1105" s="11">
        <v>4508.25</v>
      </c>
      <c r="G1105" s="13">
        <f>(D1105+E1105+F1105)/3</f>
        <v>4364.3233333333328</v>
      </c>
      <c r="L1105" s="1"/>
    </row>
    <row r="1106" ht="21">
      <c r="A1106" s="17">
        <v>1104</v>
      </c>
      <c r="B1106" s="10" t="s">
        <v>1111</v>
      </c>
      <c r="C1106" s="9">
        <v>1</v>
      </c>
      <c r="D1106" s="11">
        <v>2395.1500000000001</v>
      </c>
      <c r="E1106" s="14">
        <v>2467</v>
      </c>
      <c r="F1106" s="11">
        <v>2664.3600000000001</v>
      </c>
      <c r="G1106" s="13">
        <f>(D1106+E1106+F1106)/3</f>
        <v>2508.8366666666666</v>
      </c>
      <c r="L1106" s="1"/>
    </row>
    <row r="1107" ht="21">
      <c r="A1107" s="17">
        <v>1105</v>
      </c>
      <c r="B1107" s="10" t="s">
        <v>1112</v>
      </c>
      <c r="C1107" s="9">
        <v>1</v>
      </c>
      <c r="D1107" s="11">
        <v>5826.5500000000002</v>
      </c>
      <c r="E1107" s="14">
        <v>5884.8199999999997</v>
      </c>
      <c r="F1107" s="11">
        <v>6414.4499999999998</v>
      </c>
      <c r="G1107" s="13">
        <f>(D1107+E1107+F1107)/3</f>
        <v>6041.9399999999996</v>
      </c>
      <c r="L1107" s="1"/>
    </row>
    <row r="1108" ht="21">
      <c r="A1108" s="17">
        <v>1106</v>
      </c>
      <c r="B1108" s="10" t="s">
        <v>1113</v>
      </c>
      <c r="C1108" s="9">
        <v>1</v>
      </c>
      <c r="D1108" s="11">
        <v>8592</v>
      </c>
      <c r="E1108" s="14">
        <v>8763.8400000000001</v>
      </c>
      <c r="F1108" s="11">
        <v>9552.5900000000001</v>
      </c>
      <c r="G1108" s="13">
        <f>(D1108+E1108+F1108)/3</f>
        <v>8969.4766666666674</v>
      </c>
      <c r="L1108" s="1"/>
    </row>
    <row r="1109" ht="21">
      <c r="A1109" s="17">
        <v>1107</v>
      </c>
      <c r="B1109" s="10" t="s">
        <v>1114</v>
      </c>
      <c r="C1109" s="9">
        <v>1</v>
      </c>
      <c r="D1109" s="11">
        <v>6470.8599999999997</v>
      </c>
      <c r="E1109" s="14">
        <v>6923.8199999999997</v>
      </c>
      <c r="F1109" s="11">
        <v>7408.4899999999998</v>
      </c>
      <c r="G1109" s="13">
        <f>(D1109+E1109+F1109)/3</f>
        <v>6934.3899999999994</v>
      </c>
      <c r="L1109" s="1"/>
    </row>
    <row r="1110" ht="21">
      <c r="A1110" s="17">
        <v>1108</v>
      </c>
      <c r="B1110" s="10" t="s">
        <v>1115</v>
      </c>
      <c r="C1110" s="9">
        <v>1</v>
      </c>
      <c r="D1110" s="11">
        <v>4878.6800000000003</v>
      </c>
      <c r="E1110" s="14">
        <v>5122.6099999999997</v>
      </c>
      <c r="F1110" s="11">
        <v>5378.7399999999998</v>
      </c>
      <c r="G1110" s="13">
        <f>(D1110+E1110+F1110)/3</f>
        <v>5126.6766666666672</v>
      </c>
      <c r="L1110" s="1"/>
    </row>
    <row r="1111" ht="21">
      <c r="A1111" s="17">
        <v>1109</v>
      </c>
      <c r="B1111" s="10" t="s">
        <v>1116</v>
      </c>
      <c r="C1111" s="9">
        <v>1</v>
      </c>
      <c r="D1111" s="11">
        <v>12066.08</v>
      </c>
      <c r="E1111" s="14">
        <v>12186.74</v>
      </c>
      <c r="F1111" s="11">
        <v>12917.940000000001</v>
      </c>
      <c r="G1111" s="13">
        <f>(D1111+E1111+F1111)/3</f>
        <v>12390.253333333334</v>
      </c>
      <c r="L1111" s="1"/>
    </row>
    <row r="1112" ht="21">
      <c r="A1112" s="17">
        <v>1110</v>
      </c>
      <c r="B1112" s="10" t="s">
        <v>1117</v>
      </c>
      <c r="C1112" s="9">
        <v>1</v>
      </c>
      <c r="D1112" s="11">
        <v>16848.259999999998</v>
      </c>
      <c r="E1112" s="14">
        <v>18196.119999999999</v>
      </c>
      <c r="F1112" s="11">
        <v>19833.77</v>
      </c>
      <c r="G1112" s="13">
        <f>(D1112+E1112+F1112)/3</f>
        <v>18292.716666666664</v>
      </c>
      <c r="L1112" s="1"/>
    </row>
    <row r="1113" ht="21">
      <c r="A1113" s="17">
        <v>1111</v>
      </c>
      <c r="B1113" s="10" t="s">
        <v>1118</v>
      </c>
      <c r="C1113" s="9">
        <v>1</v>
      </c>
      <c r="D1113" s="11">
        <v>7355.79</v>
      </c>
      <c r="E1113" s="14">
        <v>7502.9099999999999</v>
      </c>
      <c r="F1113" s="11">
        <v>8178.1700000000001</v>
      </c>
      <c r="G1113" s="13">
        <f>(D1113+E1113+F1113)/3</f>
        <v>7678.9566666666678</v>
      </c>
      <c r="L1113" s="1"/>
    </row>
    <row r="1114" ht="21">
      <c r="A1114" s="17">
        <v>1112</v>
      </c>
      <c r="B1114" s="10" t="s">
        <v>1119</v>
      </c>
      <c r="C1114" s="9">
        <v>1</v>
      </c>
      <c r="D1114" s="11">
        <v>6763.9700000000003</v>
      </c>
      <c r="E1114" s="14">
        <v>7102.1700000000001</v>
      </c>
      <c r="F1114" s="11">
        <v>7528.3000000000002</v>
      </c>
      <c r="G1114" s="13">
        <f>(D1114+E1114+F1114)/3</f>
        <v>7131.4799999999996</v>
      </c>
      <c r="L1114" s="1"/>
    </row>
    <row r="1115" ht="21">
      <c r="A1115" s="17">
        <v>1113</v>
      </c>
      <c r="B1115" s="10" t="s">
        <v>1120</v>
      </c>
      <c r="C1115" s="9">
        <v>1</v>
      </c>
      <c r="D1115" s="11">
        <v>2443.21</v>
      </c>
      <c r="E1115" s="14">
        <v>2589.8000000000002</v>
      </c>
      <c r="F1115" s="11">
        <v>2719.29</v>
      </c>
      <c r="G1115" s="13">
        <f>(D1115+E1115+F1115)/3</f>
        <v>2584.0999999999999</v>
      </c>
      <c r="L1115" s="1"/>
    </row>
    <row r="1116" ht="21">
      <c r="A1116" s="17">
        <v>1114</v>
      </c>
      <c r="B1116" s="10" t="s">
        <v>1121</v>
      </c>
      <c r="C1116" s="9">
        <v>1</v>
      </c>
      <c r="D1116" s="11">
        <v>23535.82</v>
      </c>
      <c r="E1116" s="14">
        <v>24006.540000000001</v>
      </c>
      <c r="F1116" s="11">
        <v>24966.799999999999</v>
      </c>
      <c r="G1116" s="13">
        <f>(D1116+E1116+F1116)/3</f>
        <v>24169.720000000001</v>
      </c>
      <c r="L1116" s="1"/>
    </row>
    <row r="1117" ht="21">
      <c r="A1117" s="17">
        <v>1115</v>
      </c>
      <c r="B1117" s="10" t="s">
        <v>1122</v>
      </c>
      <c r="C1117" s="9">
        <v>1</v>
      </c>
      <c r="D1117" s="11">
        <v>10008.33</v>
      </c>
      <c r="E1117" s="14">
        <v>10809</v>
      </c>
      <c r="F1117" s="11">
        <v>11673.719999999999</v>
      </c>
      <c r="G1117" s="13">
        <f>(D1117+E1117+F1117)/3</f>
        <v>10830.35</v>
      </c>
      <c r="L1117" s="1"/>
    </row>
    <row r="1118" ht="21">
      <c r="A1118" s="17">
        <v>1116</v>
      </c>
      <c r="B1118" s="10" t="s">
        <v>1123</v>
      </c>
      <c r="C1118" s="9">
        <v>1</v>
      </c>
      <c r="D1118" s="11">
        <v>27634.779999999999</v>
      </c>
      <c r="E1118" s="14">
        <v>27911.130000000001</v>
      </c>
      <c r="F1118" s="11">
        <v>30423.130000000001</v>
      </c>
      <c r="G1118" s="13">
        <f>(D1118+E1118+F1118)/3</f>
        <v>28656.346666666668</v>
      </c>
      <c r="L1118" s="1"/>
    </row>
    <row r="1119" ht="21">
      <c r="A1119" s="17">
        <v>1117</v>
      </c>
      <c r="B1119" s="10" t="s">
        <v>1124</v>
      </c>
      <c r="C1119" s="9">
        <v>1</v>
      </c>
      <c r="D1119" s="11">
        <v>16680.200000000001</v>
      </c>
      <c r="E1119" s="14">
        <v>17347.41</v>
      </c>
      <c r="F1119" s="11">
        <v>18388.25</v>
      </c>
      <c r="G1119" s="13">
        <f>(D1119+E1119+F1119)/3</f>
        <v>17471.953333333335</v>
      </c>
      <c r="L1119" s="1"/>
    </row>
    <row r="1120" ht="21">
      <c r="A1120" s="17">
        <v>1118</v>
      </c>
      <c r="B1120" s="10" t="s">
        <v>1125</v>
      </c>
      <c r="C1120" s="9">
        <v>1</v>
      </c>
      <c r="D1120" s="11">
        <v>4548.0299999999997</v>
      </c>
      <c r="E1120" s="14">
        <v>4729.9499999999998</v>
      </c>
      <c r="F1120" s="11">
        <v>4966.4499999999998</v>
      </c>
      <c r="G1120" s="13">
        <f>(D1120+E1120+F1120)/3</f>
        <v>4748.1433333333334</v>
      </c>
      <c r="L1120" s="1"/>
    </row>
    <row r="1121" ht="21">
      <c r="A1121" s="17">
        <v>1119</v>
      </c>
      <c r="B1121" s="10" t="s">
        <v>1126</v>
      </c>
      <c r="C1121" s="9">
        <v>1</v>
      </c>
      <c r="D1121" s="11">
        <v>4137.3199999999997</v>
      </c>
      <c r="E1121" s="14">
        <v>4385.5600000000004</v>
      </c>
      <c r="F1121" s="11">
        <v>4648.6899999999996</v>
      </c>
      <c r="G1121" s="13">
        <f>(D1121+E1121+F1121)/3</f>
        <v>4390.5233333333335</v>
      </c>
      <c r="L1121" s="1"/>
    </row>
    <row r="1122" ht="21">
      <c r="A1122" s="17">
        <v>1120</v>
      </c>
      <c r="B1122" s="10" t="s">
        <v>1127</v>
      </c>
      <c r="C1122" s="9">
        <v>1</v>
      </c>
      <c r="D1122" s="11">
        <v>7098.4799999999996</v>
      </c>
      <c r="E1122" s="14">
        <v>7453.3999999999996</v>
      </c>
      <c r="F1122" s="11">
        <v>8049.6700000000001</v>
      </c>
      <c r="G1122" s="13">
        <f>(D1122+E1122+F1122)/3</f>
        <v>7533.8499999999995</v>
      </c>
      <c r="L1122" s="1"/>
    </row>
    <row r="1123" ht="21">
      <c r="A1123" s="17">
        <v>1121</v>
      </c>
      <c r="B1123" s="10" t="s">
        <v>1128</v>
      </c>
      <c r="C1123" s="9">
        <v>1</v>
      </c>
      <c r="D1123" s="11">
        <v>3064.1599999999999</v>
      </c>
      <c r="E1123" s="14">
        <v>3278.6500000000001</v>
      </c>
      <c r="F1123" s="11">
        <v>3508.1599999999999</v>
      </c>
      <c r="G1123" s="13">
        <f>(D1123+E1123+F1123)/3</f>
        <v>3283.6566666666663</v>
      </c>
      <c r="L1123" s="1"/>
    </row>
    <row r="1124" ht="21">
      <c r="A1124" s="17">
        <v>1122</v>
      </c>
      <c r="B1124" s="10" t="s">
        <v>1129</v>
      </c>
      <c r="C1124" s="9">
        <v>1</v>
      </c>
      <c r="D1124" s="11">
        <v>2785.6700000000001</v>
      </c>
      <c r="E1124" s="14">
        <v>2897.0999999999999</v>
      </c>
      <c r="F1124" s="11">
        <v>3157.8400000000001</v>
      </c>
      <c r="G1124" s="13">
        <f>(D1124+E1124+F1124)/3</f>
        <v>2946.8700000000003</v>
      </c>
      <c r="L1124" s="1"/>
    </row>
    <row r="1125" ht="21">
      <c r="A1125" s="17">
        <v>1123</v>
      </c>
      <c r="B1125" s="10" t="s">
        <v>1130</v>
      </c>
      <c r="C1125" s="9">
        <v>1</v>
      </c>
      <c r="D1125" s="11">
        <v>9007.0599999999995</v>
      </c>
      <c r="E1125" s="14">
        <v>9367.3400000000001</v>
      </c>
      <c r="F1125" s="11">
        <v>9835.7099999999991</v>
      </c>
      <c r="G1125" s="13">
        <f>(D1125+E1125+F1125)/3</f>
        <v>9403.3700000000008</v>
      </c>
      <c r="L1125" s="1"/>
    </row>
    <row r="1126" ht="21">
      <c r="A1126" s="17">
        <v>1124</v>
      </c>
      <c r="B1126" s="10" t="s">
        <v>1131</v>
      </c>
      <c r="C1126" s="9">
        <v>1</v>
      </c>
      <c r="D1126" s="11">
        <v>6295.2600000000002</v>
      </c>
      <c r="E1126" s="14">
        <v>6672.9799999999996</v>
      </c>
      <c r="F1126" s="11">
        <v>7140.0900000000001</v>
      </c>
      <c r="G1126" s="13">
        <f>(D1126+E1126+F1126)/3</f>
        <v>6702.7766666666676</v>
      </c>
      <c r="L1126" s="1"/>
    </row>
    <row r="1127" ht="21">
      <c r="A1127" s="17">
        <v>1125</v>
      </c>
      <c r="B1127" s="10" t="s">
        <v>1132</v>
      </c>
      <c r="C1127" s="9">
        <v>1</v>
      </c>
      <c r="D1127" s="11">
        <v>101512.81</v>
      </c>
      <c r="E1127" s="14">
        <v>104558.19</v>
      </c>
      <c r="F1127" s="11">
        <v>113968.42999999999</v>
      </c>
      <c r="G1127" s="13">
        <f>(D1127+E1127+F1127)/3</f>
        <v>106679.81</v>
      </c>
      <c r="L1127" s="1"/>
    </row>
    <row r="1128" ht="21">
      <c r="A1128" s="17">
        <v>1126</v>
      </c>
      <c r="B1128" s="10" t="s">
        <v>1133</v>
      </c>
      <c r="C1128" s="9">
        <v>1</v>
      </c>
      <c r="D1128" s="11">
        <v>5381.04</v>
      </c>
      <c r="E1128" s="14">
        <v>5596.2799999999997</v>
      </c>
      <c r="F1128" s="11">
        <v>5932.0600000000004</v>
      </c>
      <c r="G1128" s="13">
        <f>(D1128+E1128+F1128)/3</f>
        <v>5636.46</v>
      </c>
      <c r="L1128" s="1"/>
    </row>
    <row r="1129" ht="21">
      <c r="A1129" s="17">
        <v>1127</v>
      </c>
      <c r="B1129" s="10" t="s">
        <v>1134</v>
      </c>
      <c r="C1129" s="9">
        <v>1</v>
      </c>
      <c r="D1129" s="11">
        <v>49915.169999999998</v>
      </c>
      <c r="E1129" s="14">
        <v>51412.629999999997</v>
      </c>
      <c r="F1129" s="11">
        <v>53983.260000000002</v>
      </c>
      <c r="G1129" s="13">
        <f>(D1129+E1129+F1129)/3</f>
        <v>51770.353333333333</v>
      </c>
      <c r="L1129" s="1"/>
    </row>
    <row r="1130" ht="21">
      <c r="A1130" s="17">
        <v>1128</v>
      </c>
      <c r="B1130" s="10" t="s">
        <v>1135</v>
      </c>
      <c r="C1130" s="9">
        <v>1</v>
      </c>
      <c r="D1130" s="11">
        <v>2987.5900000000001</v>
      </c>
      <c r="E1130" s="14">
        <v>3047.3400000000001</v>
      </c>
      <c r="F1130" s="11">
        <v>3291.1300000000001</v>
      </c>
      <c r="G1130" s="13">
        <f>(D1130+E1130+F1130)/3</f>
        <v>3108.686666666667</v>
      </c>
      <c r="L1130" s="1"/>
    </row>
    <row r="1131" ht="21">
      <c r="A1131" s="17">
        <v>1129</v>
      </c>
      <c r="B1131" s="10" t="s">
        <v>1136</v>
      </c>
      <c r="C1131" s="9">
        <v>1</v>
      </c>
      <c r="D1131" s="11">
        <v>13035.66</v>
      </c>
      <c r="E1131" s="14">
        <v>13296.370000000001</v>
      </c>
      <c r="F1131" s="11">
        <v>14227.120000000001</v>
      </c>
      <c r="G1131" s="13">
        <f>(D1131+E1131+F1131)/3</f>
        <v>13519.716666666667</v>
      </c>
      <c r="L1131" s="1"/>
    </row>
    <row r="1132" ht="21">
      <c r="A1132" s="17">
        <v>1130</v>
      </c>
      <c r="B1132" s="10" t="s">
        <v>1137</v>
      </c>
      <c r="C1132" s="9">
        <v>1</v>
      </c>
      <c r="D1132" s="11">
        <v>4065.3899999999999</v>
      </c>
      <c r="E1132" s="14">
        <v>4228.0100000000002</v>
      </c>
      <c r="F1132" s="11">
        <v>4608.5299999999997</v>
      </c>
      <c r="G1132" s="13">
        <f>(D1132+E1132+F1132)/3</f>
        <v>4300.6433333333334</v>
      </c>
      <c r="L1132" s="1"/>
    </row>
    <row r="1133" ht="21">
      <c r="A1133" s="17">
        <v>1131</v>
      </c>
      <c r="B1133" s="10" t="s">
        <v>1138</v>
      </c>
      <c r="C1133" s="9">
        <v>1</v>
      </c>
      <c r="D1133" s="15">
        <v>970.12</v>
      </c>
      <c r="E1133" s="14">
        <v>1038.03</v>
      </c>
      <c r="F1133" s="11">
        <v>1089.9300000000001</v>
      </c>
      <c r="G1133" s="13">
        <f>(D1133+E1133+F1133)/3</f>
        <v>1032.6933333333334</v>
      </c>
      <c r="L1133" s="1"/>
    </row>
    <row r="1134" ht="21">
      <c r="A1134" s="17">
        <v>1132</v>
      </c>
      <c r="B1134" s="10" t="s">
        <v>1139</v>
      </c>
      <c r="C1134" s="9">
        <v>1</v>
      </c>
      <c r="D1134" s="11">
        <v>2700.3600000000001</v>
      </c>
      <c r="E1134" s="14">
        <v>2889.3899999999999</v>
      </c>
      <c r="F1134" s="11">
        <v>3033.8600000000001</v>
      </c>
      <c r="G1134" s="13">
        <f>(D1134+E1134+F1134)/3</f>
        <v>2874.5366666666669</v>
      </c>
      <c r="L1134" s="1"/>
    </row>
    <row r="1135" ht="21">
      <c r="A1135" s="17">
        <v>1133</v>
      </c>
      <c r="B1135" s="10" t="s">
        <v>1140</v>
      </c>
      <c r="C1135" s="9">
        <v>1</v>
      </c>
      <c r="D1135" s="11">
        <v>18571.950000000001</v>
      </c>
      <c r="E1135" s="14">
        <v>19871.990000000002</v>
      </c>
      <c r="F1135" s="11">
        <v>21064.310000000001</v>
      </c>
      <c r="G1135" s="13">
        <f>(D1135+E1135+F1135)/3</f>
        <v>19836.083333333332</v>
      </c>
      <c r="L1135" s="1"/>
    </row>
    <row r="1136" ht="21">
      <c r="A1136" s="17">
        <v>1134</v>
      </c>
      <c r="B1136" s="10" t="s">
        <v>1141</v>
      </c>
      <c r="C1136" s="9">
        <v>1</v>
      </c>
      <c r="D1136" s="11">
        <v>25566.139999999999</v>
      </c>
      <c r="E1136" s="14">
        <v>26588.790000000001</v>
      </c>
      <c r="F1136" s="11">
        <v>28450.009999999998</v>
      </c>
      <c r="G1136" s="13">
        <f>(D1136+E1136+F1136)/3</f>
        <v>26868.313333333335</v>
      </c>
      <c r="L1136" s="1"/>
    </row>
    <row r="1137" ht="21">
      <c r="A1137" s="17">
        <v>1135</v>
      </c>
      <c r="B1137" s="10" t="s">
        <v>1142</v>
      </c>
      <c r="C1137" s="9">
        <v>1</v>
      </c>
      <c r="D1137" s="11">
        <v>16963.529999999999</v>
      </c>
      <c r="E1137" s="14">
        <v>17811.709999999999</v>
      </c>
      <c r="F1137" s="11">
        <v>19236.650000000001</v>
      </c>
      <c r="G1137" s="13">
        <f>(D1137+E1137+F1137)/3</f>
        <v>18003.963333333333</v>
      </c>
      <c r="L1137" s="1"/>
    </row>
    <row r="1138" ht="21">
      <c r="A1138" s="17">
        <v>1136</v>
      </c>
      <c r="B1138" s="10" t="s">
        <v>1143</v>
      </c>
      <c r="C1138" s="9">
        <v>1</v>
      </c>
      <c r="D1138" s="11">
        <v>2748.4200000000001</v>
      </c>
      <c r="E1138" s="14">
        <v>2858.3600000000001</v>
      </c>
      <c r="F1138" s="11">
        <v>3029.8600000000001</v>
      </c>
      <c r="G1138" s="13">
        <f>(D1138+E1138+F1138)/3</f>
        <v>2878.8800000000006</v>
      </c>
      <c r="L1138" s="1"/>
    </row>
    <row r="1139" ht="21">
      <c r="A1139" s="17">
        <v>1137</v>
      </c>
      <c r="B1139" s="10" t="s">
        <v>1144</v>
      </c>
      <c r="C1139" s="9">
        <v>1</v>
      </c>
      <c r="D1139" s="11">
        <v>14441.549999999999</v>
      </c>
      <c r="E1139" s="14">
        <v>15019.209999999999</v>
      </c>
      <c r="F1139" s="11">
        <v>15770.17</v>
      </c>
      <c r="G1139" s="13">
        <f>(D1139+E1139+F1139)/3</f>
        <v>15076.976666666667</v>
      </c>
      <c r="L1139" s="1"/>
    </row>
    <row r="1140" ht="21">
      <c r="A1140" s="17">
        <v>1138</v>
      </c>
      <c r="B1140" s="10" t="s">
        <v>1145</v>
      </c>
      <c r="C1140" s="9">
        <v>1</v>
      </c>
      <c r="D1140" s="11">
        <v>9313.5900000000001</v>
      </c>
      <c r="E1140" s="14">
        <v>9406.7299999999996</v>
      </c>
      <c r="F1140" s="11">
        <v>10253.34</v>
      </c>
      <c r="G1140" s="13">
        <f>(D1140+E1140+F1140)/3</f>
        <v>9657.8866666666672</v>
      </c>
      <c r="L1140" s="1"/>
    </row>
    <row r="1141" ht="21">
      <c r="A1141" s="17">
        <v>1139</v>
      </c>
      <c r="B1141" s="10" t="s">
        <v>1146</v>
      </c>
      <c r="C1141" s="9">
        <v>1</v>
      </c>
      <c r="D1141" s="11">
        <v>1014.87</v>
      </c>
      <c r="E1141" s="14">
        <v>1085.9100000000001</v>
      </c>
      <c r="F1141" s="11">
        <v>1172.78</v>
      </c>
      <c r="G1141" s="13">
        <f>(D1141+E1141+F1141)/3</f>
        <v>1091.1866666666667</v>
      </c>
      <c r="L1141" s="1"/>
    </row>
    <row r="1142" ht="21">
      <c r="A1142" s="17">
        <v>1140</v>
      </c>
      <c r="B1142" s="10" t="s">
        <v>1147</v>
      </c>
      <c r="C1142" s="9">
        <v>1</v>
      </c>
      <c r="D1142" s="11">
        <v>1919.3099999999999</v>
      </c>
      <c r="E1142" s="14">
        <v>2034.47</v>
      </c>
      <c r="F1142" s="11">
        <v>2176.8800000000001</v>
      </c>
      <c r="G1142" s="13">
        <f>(D1142+E1142+F1142)/3</f>
        <v>2043.5533333333333</v>
      </c>
      <c r="L1142" s="1"/>
    </row>
    <row r="1143" ht="21">
      <c r="A1143" s="17">
        <v>1141</v>
      </c>
      <c r="B1143" s="10" t="s">
        <v>1148</v>
      </c>
      <c r="C1143" s="9">
        <v>1</v>
      </c>
      <c r="D1143" s="11">
        <v>1356.7</v>
      </c>
      <c r="E1143" s="14">
        <v>1424.54</v>
      </c>
      <c r="F1143" s="11">
        <v>1538.5</v>
      </c>
      <c r="G1143" s="13">
        <f>(D1143+E1143+F1143)/3</f>
        <v>1439.9133333333332</v>
      </c>
      <c r="L1143" s="1"/>
    </row>
    <row r="1144" ht="21">
      <c r="A1144" s="17">
        <v>1142</v>
      </c>
      <c r="B1144" s="10" t="s">
        <v>1149</v>
      </c>
      <c r="C1144" s="9">
        <v>1</v>
      </c>
      <c r="D1144" s="11">
        <v>8249.6700000000001</v>
      </c>
      <c r="E1144" s="14">
        <v>8744.6499999999996</v>
      </c>
      <c r="F1144" s="11">
        <v>9356.7800000000007</v>
      </c>
      <c r="G1144" s="13">
        <f>(D1144+E1144+F1144)/3</f>
        <v>8783.6999999999989</v>
      </c>
      <c r="L1144" s="1"/>
    </row>
    <row r="1145" ht="21">
      <c r="A1145" s="17">
        <v>1143</v>
      </c>
      <c r="B1145" s="10" t="s">
        <v>1150</v>
      </c>
      <c r="C1145" s="9">
        <v>1</v>
      </c>
      <c r="D1145" s="11">
        <v>15751.549999999999</v>
      </c>
      <c r="E1145" s="14">
        <v>16539.130000000001</v>
      </c>
      <c r="F1145" s="11">
        <v>17200.700000000001</v>
      </c>
      <c r="G1145" s="13">
        <f>(D1145+E1145+F1145)/3</f>
        <v>16497.126666666667</v>
      </c>
      <c r="L1145" s="1"/>
    </row>
    <row r="1146" ht="21">
      <c r="A1146" s="17">
        <v>1144</v>
      </c>
      <c r="B1146" s="10" t="s">
        <v>1151</v>
      </c>
      <c r="C1146" s="9">
        <v>1</v>
      </c>
      <c r="D1146" s="11">
        <v>1160.3</v>
      </c>
      <c r="E1146" s="14">
        <v>1195.1099999999999</v>
      </c>
      <c r="F1146" s="11">
        <v>1242.9100000000001</v>
      </c>
      <c r="G1146" s="13">
        <f>(D1146+E1146+F1146)/3</f>
        <v>1199.4399999999998</v>
      </c>
      <c r="L1146" s="1"/>
    </row>
    <row r="1147" ht="21">
      <c r="A1147" s="17">
        <v>1145</v>
      </c>
      <c r="B1147" s="10" t="s">
        <v>1152</v>
      </c>
      <c r="C1147" s="9">
        <v>1</v>
      </c>
      <c r="D1147" s="11">
        <v>1561.8099999999999</v>
      </c>
      <c r="E1147" s="14">
        <v>1639.9000000000001</v>
      </c>
      <c r="F1147" s="11">
        <v>1771.0899999999999</v>
      </c>
      <c r="G1147" s="13">
        <f>(D1147+E1147+F1147)/3</f>
        <v>1657.6000000000001</v>
      </c>
      <c r="L1147" s="1"/>
    </row>
    <row r="1148" ht="21">
      <c r="A1148" s="17">
        <v>1146</v>
      </c>
      <c r="B1148" s="10" t="s">
        <v>1153</v>
      </c>
      <c r="C1148" s="9">
        <v>1</v>
      </c>
      <c r="D1148" s="11">
        <v>4661.7299999999996</v>
      </c>
      <c r="E1148" s="14">
        <v>4801.5799999999999</v>
      </c>
      <c r="F1148" s="11">
        <v>5233.7200000000003</v>
      </c>
      <c r="G1148" s="13">
        <f>(D1148+E1148+F1148)/3</f>
        <v>4899.0099999999993</v>
      </c>
      <c r="L1148" s="1"/>
    </row>
    <row r="1149" ht="21">
      <c r="A1149" s="17">
        <v>1147</v>
      </c>
      <c r="B1149" s="10" t="s">
        <v>1154</v>
      </c>
      <c r="C1149" s="9">
        <v>1</v>
      </c>
      <c r="D1149" s="11">
        <v>5767.3800000000001</v>
      </c>
      <c r="E1149" s="14">
        <v>5998.0799999999999</v>
      </c>
      <c r="F1149" s="11">
        <v>6417.9499999999998</v>
      </c>
      <c r="G1149" s="13">
        <f>(D1149+E1149+F1149)/3</f>
        <v>6061.1366666666663</v>
      </c>
      <c r="L1149" s="1"/>
    </row>
    <row r="1150" ht="21">
      <c r="A1150" s="17">
        <v>1148</v>
      </c>
      <c r="B1150" s="10" t="s">
        <v>1155</v>
      </c>
      <c r="C1150" s="9">
        <v>1</v>
      </c>
      <c r="D1150" s="11">
        <v>9825.9799999999996</v>
      </c>
      <c r="E1150" s="14">
        <v>9924.2399999999998</v>
      </c>
      <c r="F1150" s="11">
        <v>10321.209999999999</v>
      </c>
      <c r="G1150" s="13">
        <f>(D1150+E1150+F1150)/3</f>
        <v>10023.809999999999</v>
      </c>
      <c r="L1150" s="1"/>
    </row>
    <row r="1151" ht="21">
      <c r="A1151" s="17">
        <v>1149</v>
      </c>
      <c r="B1151" s="10" t="s">
        <v>1156</v>
      </c>
      <c r="C1151" s="9">
        <v>1</v>
      </c>
      <c r="D1151" s="11">
        <v>39980.260000000002</v>
      </c>
      <c r="E1151" s="14">
        <v>41579.470000000001</v>
      </c>
      <c r="F1151" s="11">
        <v>44905.830000000002</v>
      </c>
      <c r="G1151" s="13">
        <f>(D1151+E1151+F1151)/3</f>
        <v>42155.186666666668</v>
      </c>
      <c r="L1151" s="1"/>
    </row>
    <row r="1152" ht="21">
      <c r="A1152" s="17">
        <v>1150</v>
      </c>
      <c r="B1152" s="10" t="s">
        <v>1157</v>
      </c>
      <c r="C1152" s="9">
        <v>1</v>
      </c>
      <c r="D1152" s="11">
        <v>4035.23</v>
      </c>
      <c r="E1152" s="14">
        <v>4358.0500000000002</v>
      </c>
      <c r="F1152" s="11">
        <v>4750.2700000000004</v>
      </c>
      <c r="G1152" s="13">
        <f>(D1152+E1152+F1152)/3</f>
        <v>4381.1833333333334</v>
      </c>
      <c r="L1152" s="1"/>
    </row>
    <row r="1153" ht="21">
      <c r="A1153" s="17">
        <v>1151</v>
      </c>
      <c r="B1153" s="10" t="s">
        <v>1158</v>
      </c>
      <c r="C1153" s="9">
        <v>1</v>
      </c>
      <c r="D1153" s="11">
        <v>10302.559999999999</v>
      </c>
      <c r="E1153" s="14">
        <v>10817.690000000001</v>
      </c>
      <c r="F1153" s="11">
        <v>11574.93</v>
      </c>
      <c r="G1153" s="13">
        <f>(D1153+E1153+F1153)/3</f>
        <v>10898.393333333333</v>
      </c>
      <c r="L1153" s="1"/>
    </row>
    <row r="1154" ht="21">
      <c r="A1154" s="17">
        <v>1152</v>
      </c>
      <c r="B1154" s="10" t="s">
        <v>1159</v>
      </c>
      <c r="C1154" s="9">
        <v>1</v>
      </c>
      <c r="D1154" s="11">
        <v>1858.03</v>
      </c>
      <c r="E1154" s="14">
        <v>1950.9300000000001</v>
      </c>
      <c r="F1154" s="11">
        <v>2048.48</v>
      </c>
      <c r="G1154" s="13">
        <f>(D1154+E1154+F1154)/3</f>
        <v>1952.4800000000002</v>
      </c>
      <c r="L1154" s="1"/>
    </row>
    <row r="1155" ht="21">
      <c r="A1155" s="17">
        <v>1153</v>
      </c>
      <c r="B1155" s="10" t="s">
        <v>1160</v>
      </c>
      <c r="C1155" s="9">
        <v>1</v>
      </c>
      <c r="D1155" s="11">
        <v>7265.1700000000001</v>
      </c>
      <c r="E1155" s="14">
        <v>7555.7799999999997</v>
      </c>
      <c r="F1155" s="11">
        <v>7933.5699999999997</v>
      </c>
      <c r="G1155" s="13">
        <f>(D1155+E1155+F1155)/3</f>
        <v>7584.8400000000001</v>
      </c>
      <c r="L1155" s="1"/>
    </row>
    <row r="1156" ht="21">
      <c r="A1156" s="17">
        <v>1154</v>
      </c>
      <c r="B1156" s="10" t="s">
        <v>1161</v>
      </c>
      <c r="C1156" s="9">
        <v>1</v>
      </c>
      <c r="D1156" s="11">
        <v>13232.799999999999</v>
      </c>
      <c r="E1156" s="14">
        <v>13894.440000000001</v>
      </c>
      <c r="F1156" s="11">
        <v>15144.940000000001</v>
      </c>
      <c r="G1156" s="13">
        <f>(D1156+E1156+F1156)/3</f>
        <v>14090.726666666667</v>
      </c>
      <c r="L1156" s="1"/>
    </row>
    <row r="1157" ht="21">
      <c r="A1157" s="17">
        <v>1155</v>
      </c>
      <c r="B1157" s="10" t="s">
        <v>1162</v>
      </c>
      <c r="C1157" s="9">
        <v>1</v>
      </c>
      <c r="D1157" s="11">
        <v>7447.5299999999997</v>
      </c>
      <c r="E1157" s="14">
        <v>7819.9099999999999</v>
      </c>
      <c r="F1157" s="11">
        <v>8210.9099999999999</v>
      </c>
      <c r="G1157" s="13">
        <f>(D1157+E1157+F1157)/3</f>
        <v>7826.1166666666659</v>
      </c>
      <c r="L1157" s="1"/>
    </row>
    <row r="1158" ht="21">
      <c r="A1158" s="17">
        <v>1156</v>
      </c>
      <c r="B1158" s="10" t="s">
        <v>1163</v>
      </c>
      <c r="C1158" s="9">
        <v>1</v>
      </c>
      <c r="D1158" s="11">
        <v>9054.0400000000009</v>
      </c>
      <c r="E1158" s="14">
        <v>9325.6599999999999</v>
      </c>
      <c r="F1158" s="11">
        <v>10071.709999999999</v>
      </c>
      <c r="G1158" s="13">
        <f>(D1158+E1158+F1158)/3</f>
        <v>9483.8033333333333</v>
      </c>
      <c r="L1158" s="1"/>
    </row>
    <row r="1159" ht="21">
      <c r="A1159" s="17">
        <v>1157</v>
      </c>
      <c r="B1159" s="10" t="s">
        <v>1164</v>
      </c>
      <c r="C1159" s="9">
        <v>1</v>
      </c>
      <c r="D1159" s="11">
        <v>51453.32</v>
      </c>
      <c r="E1159" s="14">
        <v>53511.449999999997</v>
      </c>
      <c r="F1159" s="11">
        <v>56187.019999999997</v>
      </c>
      <c r="G1159" s="13">
        <f>(D1159+E1159+F1159)/3</f>
        <v>53717.263333333329</v>
      </c>
      <c r="L1159" s="1"/>
    </row>
    <row r="1160" ht="21">
      <c r="A1160" s="17">
        <v>1158</v>
      </c>
      <c r="B1160" s="10" t="s">
        <v>1165</v>
      </c>
      <c r="C1160" s="9">
        <v>1</v>
      </c>
      <c r="D1160" s="11">
        <v>3195.2600000000002</v>
      </c>
      <c r="E1160" s="14">
        <v>3418.9299999999998</v>
      </c>
      <c r="F1160" s="11">
        <v>3658.2600000000002</v>
      </c>
      <c r="G1160" s="13">
        <f>(D1160+E1160+F1160)/3</f>
        <v>3424.1500000000001</v>
      </c>
      <c r="L1160" s="1"/>
    </row>
    <row r="1161" ht="21">
      <c r="A1161" s="17">
        <v>1159</v>
      </c>
      <c r="B1161" s="10" t="s">
        <v>1166</v>
      </c>
      <c r="C1161" s="9">
        <v>1</v>
      </c>
      <c r="D1161" s="11">
        <v>4396.04</v>
      </c>
      <c r="E1161" s="14">
        <v>4571.8800000000001</v>
      </c>
      <c r="F1161" s="11">
        <v>4846.1899999999996</v>
      </c>
      <c r="G1161" s="13">
        <f>(D1161+E1161+F1161)/3</f>
        <v>4604.7033333333338</v>
      </c>
      <c r="L1161" s="1"/>
    </row>
    <row r="1162" ht="21">
      <c r="A1162" s="17">
        <v>1160</v>
      </c>
      <c r="B1162" s="10" t="s">
        <v>1167</v>
      </c>
      <c r="C1162" s="9">
        <v>1</v>
      </c>
      <c r="D1162" s="11">
        <v>4565.4300000000003</v>
      </c>
      <c r="E1162" s="14">
        <v>4885.0100000000002</v>
      </c>
      <c r="F1162" s="11">
        <v>5324.6599999999999</v>
      </c>
      <c r="G1162" s="13">
        <f>(D1162+E1162+F1162)/3</f>
        <v>4925.0333333333338</v>
      </c>
      <c r="L1162" s="1"/>
    </row>
    <row r="1163" ht="21">
      <c r="A1163" s="17">
        <v>1161</v>
      </c>
      <c r="B1163" s="10" t="s">
        <v>1168</v>
      </c>
      <c r="C1163" s="9">
        <v>1</v>
      </c>
      <c r="D1163" s="11">
        <v>5376.3999999999996</v>
      </c>
      <c r="E1163" s="14">
        <v>5806.5100000000002</v>
      </c>
      <c r="F1163" s="11">
        <v>6096.8400000000001</v>
      </c>
      <c r="G1163" s="13">
        <f>(D1163+E1163+F1163)/3</f>
        <v>5759.916666666667</v>
      </c>
      <c r="L1163" s="1"/>
    </row>
    <row r="1164" ht="21">
      <c r="A1164" s="17">
        <v>1162</v>
      </c>
      <c r="B1164" s="10" t="s">
        <v>1169</v>
      </c>
      <c r="C1164" s="9">
        <v>1</v>
      </c>
      <c r="D1164" s="11">
        <v>2002.22</v>
      </c>
      <c r="E1164" s="14">
        <v>2122.3499999999999</v>
      </c>
      <c r="F1164" s="11">
        <v>2207.2399999999998</v>
      </c>
      <c r="G1164" s="13">
        <f>(D1164+E1164+F1164)/3</f>
        <v>2110.603333333333</v>
      </c>
      <c r="L1164" s="1"/>
    </row>
    <row r="1165" ht="21">
      <c r="A1165" s="17">
        <v>1163</v>
      </c>
      <c r="B1165" s="10" t="s">
        <v>1170</v>
      </c>
      <c r="C1165" s="9">
        <v>1</v>
      </c>
      <c r="D1165" s="11">
        <v>1060.8599999999999</v>
      </c>
      <c r="E1165" s="14">
        <v>1113.9000000000001</v>
      </c>
      <c r="F1165" s="11">
        <v>1191.8699999999999</v>
      </c>
      <c r="G1165" s="13">
        <f>(D1165+E1165+F1165)/3</f>
        <v>1122.21</v>
      </c>
      <c r="L1165" s="1"/>
    </row>
    <row r="1166" ht="21">
      <c r="A1166" s="17">
        <v>1164</v>
      </c>
      <c r="B1166" s="10" t="s">
        <v>1171</v>
      </c>
      <c r="C1166" s="9">
        <v>1</v>
      </c>
      <c r="D1166" s="11">
        <v>6269.7399999999998</v>
      </c>
      <c r="E1166" s="14">
        <v>6457.8299999999999</v>
      </c>
      <c r="F1166" s="11">
        <v>6909.8800000000001</v>
      </c>
      <c r="G1166" s="13">
        <f>(D1166+E1166+F1166)/3</f>
        <v>6545.8166666666666</v>
      </c>
      <c r="L1166" s="1"/>
    </row>
    <row r="1167" ht="21">
      <c r="A1167" s="17">
        <v>1165</v>
      </c>
      <c r="B1167" s="10" t="s">
        <v>1172</v>
      </c>
      <c r="C1167" s="9">
        <v>1</v>
      </c>
      <c r="D1167" s="11">
        <v>13816.709999999999</v>
      </c>
      <c r="E1167" s="14">
        <v>14093.040000000001</v>
      </c>
      <c r="F1167" s="11">
        <v>15220.48</v>
      </c>
      <c r="G1167" s="13">
        <f>(D1167+E1167+F1167)/3</f>
        <v>14376.743333333332</v>
      </c>
      <c r="L1167" s="1"/>
    </row>
    <row r="1168" ht="21">
      <c r="A1168" s="17">
        <v>1166</v>
      </c>
      <c r="B1168" s="10" t="s">
        <v>1173</v>
      </c>
      <c r="C1168" s="9">
        <v>1</v>
      </c>
      <c r="D1168" s="11">
        <v>16526.139999999999</v>
      </c>
      <c r="E1168" s="14">
        <v>17848.23</v>
      </c>
      <c r="F1168" s="11">
        <v>19097.610000000001</v>
      </c>
      <c r="G1168" s="13">
        <f>(D1168+E1168+F1168)/3</f>
        <v>17823.993333333332</v>
      </c>
      <c r="L1168" s="1"/>
    </row>
    <row r="1169" ht="21">
      <c r="A1169" s="17">
        <v>1167</v>
      </c>
      <c r="B1169" s="10" t="s">
        <v>1174</v>
      </c>
      <c r="C1169" s="9">
        <v>1</v>
      </c>
      <c r="D1169" s="11">
        <v>2613.8400000000001</v>
      </c>
      <c r="E1169" s="14">
        <v>2692.2600000000002</v>
      </c>
      <c r="F1169" s="11">
        <v>2934.5599999999999</v>
      </c>
      <c r="G1169" s="13">
        <f>(D1169+E1169+F1169)/3</f>
        <v>2746.8866666666668</v>
      </c>
      <c r="L1169" s="1"/>
    </row>
    <row r="1170" ht="21">
      <c r="A1170" s="17">
        <v>1168</v>
      </c>
      <c r="B1170" s="10" t="s">
        <v>1175</v>
      </c>
      <c r="C1170" s="9">
        <v>1</v>
      </c>
      <c r="D1170" s="11">
        <v>2075.52</v>
      </c>
      <c r="E1170" s="14">
        <v>2200.0500000000002</v>
      </c>
      <c r="F1170" s="11">
        <v>2376.0500000000002</v>
      </c>
      <c r="G1170" s="13">
        <f>(D1170+E1170+F1170)/3</f>
        <v>2217.2066666666665</v>
      </c>
      <c r="L1170" s="1"/>
    </row>
    <row r="1171" ht="21">
      <c r="A1171" s="17">
        <v>1169</v>
      </c>
      <c r="B1171" s="10" t="s">
        <v>1176</v>
      </c>
      <c r="C1171" s="9">
        <v>1</v>
      </c>
      <c r="D1171" s="11">
        <v>15955.17</v>
      </c>
      <c r="E1171" s="14">
        <v>17231.580000000002</v>
      </c>
      <c r="F1171" s="11">
        <v>18610.110000000001</v>
      </c>
      <c r="G1171" s="13">
        <f>(D1171+E1171+F1171)/3</f>
        <v>17265.619999999999</v>
      </c>
      <c r="L1171" s="1"/>
    </row>
    <row r="1172" ht="21">
      <c r="A1172" s="17">
        <v>1170</v>
      </c>
      <c r="B1172" s="10" t="s">
        <v>1177</v>
      </c>
      <c r="C1172" s="9">
        <v>1</v>
      </c>
      <c r="D1172" s="11">
        <v>6339.9700000000003</v>
      </c>
      <c r="E1172" s="14">
        <v>6530.1700000000001</v>
      </c>
      <c r="F1172" s="11">
        <v>6856.6800000000003</v>
      </c>
      <c r="G1172" s="13">
        <f>(D1172+E1172+F1172)/3</f>
        <v>6575.6066666666666</v>
      </c>
      <c r="L1172" s="1"/>
    </row>
    <row r="1173" ht="21">
      <c r="A1173" s="17">
        <v>1171</v>
      </c>
      <c r="B1173" s="10" t="s">
        <v>1178</v>
      </c>
      <c r="C1173" s="9">
        <v>1</v>
      </c>
      <c r="D1173" s="11">
        <v>75421.389999999999</v>
      </c>
      <c r="E1173" s="14">
        <v>79192.460000000006</v>
      </c>
      <c r="F1173" s="11">
        <v>86319.779999999999</v>
      </c>
      <c r="G1173" s="13">
        <f>(D1173+E1173+F1173)/3</f>
        <v>80311.210000000006</v>
      </c>
      <c r="L1173" s="1"/>
    </row>
    <row r="1174" ht="21">
      <c r="A1174" s="17">
        <v>1172</v>
      </c>
      <c r="B1174" s="10" t="s">
        <v>1179</v>
      </c>
      <c r="C1174" s="9">
        <v>1</v>
      </c>
      <c r="D1174" s="11">
        <v>1497.1700000000001</v>
      </c>
      <c r="E1174" s="14">
        <v>1601.97</v>
      </c>
      <c r="F1174" s="11">
        <v>1666.05</v>
      </c>
      <c r="G1174" s="13">
        <f>(D1174+E1174+F1174)/3</f>
        <v>1588.3966666666668</v>
      </c>
      <c r="L1174" s="1"/>
    </row>
    <row r="1175" ht="21">
      <c r="A1175" s="17">
        <v>1173</v>
      </c>
      <c r="B1175" s="10" t="s">
        <v>1180</v>
      </c>
      <c r="C1175" s="9">
        <v>1</v>
      </c>
      <c r="D1175" s="11">
        <v>49016.730000000003</v>
      </c>
      <c r="E1175" s="14">
        <v>49997.059999999998</v>
      </c>
      <c r="F1175" s="11">
        <v>51996.940000000002</v>
      </c>
      <c r="G1175" s="13">
        <f>(D1175+E1175+F1175)/3</f>
        <v>50336.910000000003</v>
      </c>
      <c r="L1175" s="1"/>
    </row>
    <row r="1176" ht="21">
      <c r="A1176" s="17">
        <v>1174</v>
      </c>
      <c r="B1176" s="10" t="s">
        <v>1181</v>
      </c>
      <c r="C1176" s="9">
        <v>1</v>
      </c>
      <c r="D1176" s="11">
        <v>65433.900000000001</v>
      </c>
      <c r="E1176" s="14">
        <v>67396.919999999998</v>
      </c>
      <c r="F1176" s="11">
        <v>72788.669999999998</v>
      </c>
      <c r="G1176" s="13">
        <f>(D1176+E1176+F1176)/3</f>
        <v>68539.830000000002</v>
      </c>
      <c r="L1176" s="1"/>
    </row>
    <row r="1177" ht="31.5">
      <c r="A1177" s="17">
        <v>1175</v>
      </c>
      <c r="B1177" s="10" t="s">
        <v>1182</v>
      </c>
      <c r="C1177" s="9">
        <v>1</v>
      </c>
      <c r="D1177" s="11">
        <v>2935.3800000000001</v>
      </c>
      <c r="E1177" s="14">
        <v>3111.5</v>
      </c>
      <c r="F1177" s="11">
        <v>3360.4200000000001</v>
      </c>
      <c r="G1177" s="13">
        <f>(D1177+E1177+F1177)/3</f>
        <v>3135.7666666666664</v>
      </c>
      <c r="L1177" s="1"/>
    </row>
    <row r="1178" ht="21">
      <c r="A1178" s="17">
        <v>1176</v>
      </c>
      <c r="B1178" s="10" t="s">
        <v>1183</v>
      </c>
      <c r="C1178" s="9">
        <v>1</v>
      </c>
      <c r="D1178" s="11">
        <v>3451.6599999999999</v>
      </c>
      <c r="E1178" s="14">
        <v>3658.7600000000002</v>
      </c>
      <c r="F1178" s="11">
        <v>3805.1100000000001</v>
      </c>
      <c r="G1178" s="13">
        <f>(D1178+E1178+F1178)/3</f>
        <v>3638.5100000000002</v>
      </c>
      <c r="L1178" s="1"/>
    </row>
    <row r="1179" ht="31.5">
      <c r="A1179" s="17">
        <v>1177</v>
      </c>
      <c r="B1179" s="10" t="s">
        <v>1184</v>
      </c>
      <c r="C1179" s="9">
        <v>1</v>
      </c>
      <c r="D1179" s="11">
        <v>26077.860000000001</v>
      </c>
      <c r="E1179" s="14">
        <v>27642.529999999999</v>
      </c>
      <c r="F1179" s="11">
        <v>28748.23</v>
      </c>
      <c r="G1179" s="13">
        <f>(D1179+E1179+F1179)/3</f>
        <v>27489.539999999997</v>
      </c>
      <c r="L1179" s="1"/>
    </row>
    <row r="1180" ht="21">
      <c r="A1180" s="17">
        <v>1178</v>
      </c>
      <c r="B1180" s="10" t="s">
        <v>1185</v>
      </c>
      <c r="C1180" s="9">
        <v>1</v>
      </c>
      <c r="D1180" s="11">
        <v>2040.6700000000001</v>
      </c>
      <c r="E1180" s="14">
        <v>2183.52</v>
      </c>
      <c r="F1180" s="11">
        <v>2336.3699999999999</v>
      </c>
      <c r="G1180" s="13">
        <f>(D1180+E1180+F1180)/3</f>
        <v>2186.8533333333335</v>
      </c>
      <c r="L1180" s="1"/>
    </row>
    <row r="1181" ht="21">
      <c r="A1181" s="17">
        <v>1179</v>
      </c>
      <c r="B1181" s="10" t="s">
        <v>1186</v>
      </c>
      <c r="C1181" s="9">
        <v>1</v>
      </c>
      <c r="D1181" s="11">
        <v>7355.79</v>
      </c>
      <c r="E1181" s="14">
        <v>7429.3500000000004</v>
      </c>
      <c r="F1181" s="11">
        <v>7875.1099999999997</v>
      </c>
      <c r="G1181" s="13">
        <f>(D1181+E1181+F1181)/3</f>
        <v>7553.416666666667</v>
      </c>
      <c r="L1181" s="1"/>
    </row>
    <row r="1182" ht="21">
      <c r="A1182" s="17">
        <v>1180</v>
      </c>
      <c r="B1182" s="10" t="s">
        <v>1187</v>
      </c>
      <c r="C1182" s="9">
        <v>1</v>
      </c>
      <c r="D1182" s="11">
        <v>1247.3199999999999</v>
      </c>
      <c r="E1182" s="14">
        <v>1259.79</v>
      </c>
      <c r="F1182" s="11">
        <v>1347.98</v>
      </c>
      <c r="G1182" s="13">
        <f>(D1182+E1182+F1182)/3</f>
        <v>1285.03</v>
      </c>
      <c r="L1182" s="1"/>
    </row>
    <row r="1183" ht="21">
      <c r="A1183" s="17">
        <v>1181</v>
      </c>
      <c r="B1183" s="10" t="s">
        <v>1188</v>
      </c>
      <c r="C1183" s="9">
        <v>1</v>
      </c>
      <c r="D1183" s="11">
        <v>7406.1300000000001</v>
      </c>
      <c r="E1183" s="14">
        <v>7628.3100000000004</v>
      </c>
      <c r="F1183" s="11">
        <v>7933.4399999999996</v>
      </c>
      <c r="G1183" s="13">
        <f>(D1183+E1183+F1183)/3</f>
        <v>7655.96</v>
      </c>
      <c r="L1183" s="1"/>
    </row>
    <row r="1184" ht="21">
      <c r="A1184" s="17">
        <v>1182</v>
      </c>
      <c r="B1184" s="10" t="s">
        <v>1189</v>
      </c>
      <c r="C1184" s="9">
        <v>1</v>
      </c>
      <c r="D1184" s="11">
        <v>12937.620000000001</v>
      </c>
      <c r="E1184" s="14">
        <v>13584.5</v>
      </c>
      <c r="F1184" s="11">
        <v>14127.879999999999</v>
      </c>
      <c r="G1184" s="13">
        <f>(D1184+E1184+F1184)/3</f>
        <v>13550</v>
      </c>
      <c r="L1184" s="1"/>
    </row>
    <row r="1185" ht="31.5">
      <c r="A1185" s="17">
        <v>1183</v>
      </c>
      <c r="B1185" s="10" t="s">
        <v>1190</v>
      </c>
      <c r="C1185" s="9">
        <v>1</v>
      </c>
      <c r="D1185" s="11">
        <v>15919.620000000001</v>
      </c>
      <c r="E1185" s="14">
        <v>17193.189999999999</v>
      </c>
      <c r="F1185" s="11">
        <v>18224.779999999999</v>
      </c>
      <c r="G1185" s="13">
        <f>(D1185+E1185+F1185)/3</f>
        <v>17112.529999999999</v>
      </c>
      <c r="L1185" s="1"/>
    </row>
    <row r="1186" ht="21">
      <c r="A1186" s="17">
        <v>1184</v>
      </c>
      <c r="B1186" s="10" t="s">
        <v>1191</v>
      </c>
      <c r="C1186" s="9">
        <v>1</v>
      </c>
      <c r="D1186" s="11">
        <v>2052.6900000000001</v>
      </c>
      <c r="E1186" s="14">
        <v>2216.9099999999999</v>
      </c>
      <c r="F1186" s="11">
        <v>2416.4299999999998</v>
      </c>
      <c r="G1186" s="13">
        <f>(D1186+E1186+F1186)/3</f>
        <v>2228.6766666666667</v>
      </c>
      <c r="L1186" s="1"/>
    </row>
    <row r="1187" ht="21">
      <c r="A1187" s="17">
        <v>1185</v>
      </c>
      <c r="B1187" s="10" t="s">
        <v>1192</v>
      </c>
      <c r="C1187" s="9">
        <v>1</v>
      </c>
      <c r="D1187" s="11">
        <v>5179.1700000000001</v>
      </c>
      <c r="E1187" s="14">
        <v>5230.96</v>
      </c>
      <c r="F1187" s="11">
        <v>5544.8199999999997</v>
      </c>
      <c r="G1187" s="13">
        <f>(D1187+E1187+F1187)/3</f>
        <v>5318.3166666666666</v>
      </c>
      <c r="L1187" s="1"/>
    </row>
    <row r="1188" ht="21">
      <c r="A1188" s="17">
        <v>1186</v>
      </c>
      <c r="B1188" s="10" t="s">
        <v>1193</v>
      </c>
      <c r="C1188" s="9">
        <v>1</v>
      </c>
      <c r="D1188" s="11">
        <v>1743.8699999999999</v>
      </c>
      <c r="E1188" s="14">
        <v>1778.75</v>
      </c>
      <c r="F1188" s="11">
        <v>1938.8399999999999</v>
      </c>
      <c r="G1188" s="13">
        <f>(D1188+E1188+F1188)/3</f>
        <v>1820.4866666666667</v>
      </c>
      <c r="L1188" s="1"/>
    </row>
    <row r="1189" ht="21">
      <c r="A1189" s="17">
        <v>1187</v>
      </c>
      <c r="B1189" s="10" t="s">
        <v>1194</v>
      </c>
      <c r="C1189" s="9">
        <v>1</v>
      </c>
      <c r="D1189" s="11">
        <v>37615.480000000003</v>
      </c>
      <c r="E1189" s="14">
        <v>38367.790000000001</v>
      </c>
      <c r="F1189" s="11">
        <v>40669.860000000001</v>
      </c>
      <c r="G1189" s="13">
        <f>(D1189+E1189+F1189)/3</f>
        <v>38884.376666666671</v>
      </c>
      <c r="L1189" s="1"/>
    </row>
    <row r="1190" ht="21">
      <c r="A1190" s="17">
        <v>1188</v>
      </c>
      <c r="B1190" s="10" t="s">
        <v>1195</v>
      </c>
      <c r="C1190" s="9">
        <v>1</v>
      </c>
      <c r="D1190" s="11">
        <v>5924</v>
      </c>
      <c r="E1190" s="14">
        <v>6220.1999999999998</v>
      </c>
      <c r="F1190" s="11">
        <v>6655.6099999999997</v>
      </c>
      <c r="G1190" s="13">
        <f>(D1190+E1190+F1190)/3</f>
        <v>6266.6033333333335</v>
      </c>
      <c r="L1190" s="1"/>
    </row>
    <row r="1191" ht="21">
      <c r="A1191" s="17">
        <v>1189</v>
      </c>
      <c r="B1191" s="10" t="s">
        <v>1196</v>
      </c>
      <c r="C1191" s="9">
        <v>1</v>
      </c>
      <c r="D1191" s="11">
        <v>5854.3900000000003</v>
      </c>
      <c r="E1191" s="14">
        <v>6264.1999999999998</v>
      </c>
      <c r="F1191" s="11">
        <v>6514.7700000000004</v>
      </c>
      <c r="G1191" s="13">
        <f>(D1191+E1191+F1191)/3</f>
        <v>6211.1199999999999</v>
      </c>
      <c r="L1191" s="1"/>
    </row>
    <row r="1192" ht="21">
      <c r="A1192" s="17">
        <v>1190</v>
      </c>
      <c r="B1192" s="10" t="s">
        <v>1197</v>
      </c>
      <c r="C1192" s="9">
        <v>1</v>
      </c>
      <c r="D1192" s="11">
        <v>3364.6399999999999</v>
      </c>
      <c r="E1192" s="14">
        <v>3600.1599999999999</v>
      </c>
      <c r="F1192" s="11">
        <v>3924.1700000000001</v>
      </c>
      <c r="G1192" s="13">
        <f>(D1192+E1192+F1192)/3</f>
        <v>3629.6566666666663</v>
      </c>
      <c r="L1192" s="1"/>
    </row>
    <row r="1193" ht="21">
      <c r="A1193" s="17">
        <v>1191</v>
      </c>
      <c r="B1193" s="10" t="s">
        <v>1198</v>
      </c>
      <c r="C1193" s="9">
        <v>1</v>
      </c>
      <c r="D1193" s="11">
        <v>14301.5</v>
      </c>
      <c r="E1193" s="14">
        <v>15445.620000000001</v>
      </c>
      <c r="F1193" s="11">
        <v>16835.73</v>
      </c>
      <c r="G1193" s="13">
        <f>(D1193+E1193+F1193)/3</f>
        <v>15527.616666666669</v>
      </c>
      <c r="L1193" s="1"/>
    </row>
    <row r="1194" ht="21">
      <c r="A1194" s="17">
        <v>1192</v>
      </c>
      <c r="B1194" s="10" t="s">
        <v>1199</v>
      </c>
      <c r="C1194" s="9">
        <v>1</v>
      </c>
      <c r="D1194" s="11">
        <v>2462.4400000000001</v>
      </c>
      <c r="E1194" s="14">
        <v>2560.9400000000001</v>
      </c>
      <c r="F1194" s="11">
        <v>2688.9899999999998</v>
      </c>
      <c r="G1194" s="13">
        <f>(D1194+E1194+F1194)/3</f>
        <v>2570.79</v>
      </c>
      <c r="L1194" s="1"/>
    </row>
    <row r="1195" ht="21">
      <c r="A1195" s="17">
        <v>1193</v>
      </c>
      <c r="B1195" s="10" t="s">
        <v>1200</v>
      </c>
      <c r="C1195" s="9">
        <v>1</v>
      </c>
      <c r="D1195" s="11">
        <v>4102.5200000000004</v>
      </c>
      <c r="E1195" s="14">
        <v>4430.7200000000003</v>
      </c>
      <c r="F1195" s="11">
        <v>4652.2600000000002</v>
      </c>
      <c r="G1195" s="13">
        <f>(D1195+E1195+F1195)/3</f>
        <v>4395.166666666667</v>
      </c>
      <c r="L1195" s="1"/>
    </row>
    <row r="1196" ht="21">
      <c r="A1196" s="17">
        <v>1194</v>
      </c>
      <c r="B1196" s="10" t="s">
        <v>1201</v>
      </c>
      <c r="C1196" s="9">
        <v>1</v>
      </c>
      <c r="D1196" s="11">
        <v>2894.77</v>
      </c>
      <c r="E1196" s="14">
        <v>3039.5100000000002</v>
      </c>
      <c r="F1196" s="11">
        <v>3282.6700000000001</v>
      </c>
      <c r="G1196" s="13">
        <f>(D1196+E1196+F1196)/3</f>
        <v>3072.3166666666671</v>
      </c>
      <c r="L1196" s="1"/>
    </row>
    <row r="1197" ht="21">
      <c r="A1197" s="17">
        <v>1195</v>
      </c>
      <c r="B1197" s="10" t="s">
        <v>1202</v>
      </c>
      <c r="C1197" s="9">
        <v>1</v>
      </c>
      <c r="D1197" s="15">
        <v>993.73000000000002</v>
      </c>
      <c r="E1197" s="14">
        <v>1033.48</v>
      </c>
      <c r="F1197" s="11">
        <v>1074.8199999999999</v>
      </c>
      <c r="G1197" s="13">
        <f>(D1197+E1197+F1197)/3</f>
        <v>1034.01</v>
      </c>
      <c r="L1197" s="1"/>
    </row>
    <row r="1198" ht="21">
      <c r="A1198" s="17">
        <v>1196</v>
      </c>
      <c r="B1198" s="10" t="s">
        <v>1203</v>
      </c>
      <c r="C1198" s="9">
        <v>1</v>
      </c>
      <c r="D1198" s="11">
        <v>1206.3</v>
      </c>
      <c r="E1198" s="14">
        <v>1290.74</v>
      </c>
      <c r="F1198" s="11">
        <v>1394</v>
      </c>
      <c r="G1198" s="13">
        <f>(D1198+E1198+F1198)/3</f>
        <v>1297.0133333333333</v>
      </c>
      <c r="L1198" s="1"/>
    </row>
    <row r="1199" ht="21">
      <c r="A1199" s="17">
        <v>1197</v>
      </c>
      <c r="B1199" s="10" t="s">
        <v>1204</v>
      </c>
      <c r="C1199" s="9">
        <v>1</v>
      </c>
      <c r="D1199" s="15">
        <v>861.97000000000003</v>
      </c>
      <c r="E1199" s="14">
        <v>905.07000000000005</v>
      </c>
      <c r="F1199" s="11">
        <v>950.32000000000005</v>
      </c>
      <c r="G1199" s="13">
        <f>(D1199+E1199+F1199)/3</f>
        <v>905.78666666666675</v>
      </c>
      <c r="L1199" s="1"/>
    </row>
    <row r="1200" ht="21">
      <c r="A1200" s="17">
        <v>1198</v>
      </c>
      <c r="B1200" s="10" t="s">
        <v>1205</v>
      </c>
      <c r="C1200" s="9">
        <v>1</v>
      </c>
      <c r="D1200" s="11">
        <v>7072.75</v>
      </c>
      <c r="E1200" s="14">
        <v>7567.8400000000001</v>
      </c>
      <c r="F1200" s="11">
        <v>8097.5900000000001</v>
      </c>
      <c r="G1200" s="13">
        <f>(D1200+E1200+F1200)/3</f>
        <v>7579.3933333333334</v>
      </c>
      <c r="L1200" s="1"/>
    </row>
    <row r="1201" ht="21">
      <c r="A1201" s="17">
        <v>1199</v>
      </c>
      <c r="B1201" s="10" t="s">
        <v>1206</v>
      </c>
      <c r="C1201" s="9">
        <v>1</v>
      </c>
      <c r="D1201" s="11">
        <v>8476.7700000000004</v>
      </c>
      <c r="E1201" s="14">
        <v>8731.0699999999997</v>
      </c>
      <c r="F1201" s="11">
        <v>9342.2399999999998</v>
      </c>
      <c r="G1201" s="13">
        <f>(D1201+E1201+F1201)/3</f>
        <v>8850.0266666666666</v>
      </c>
      <c r="L1201" s="1"/>
    </row>
    <row r="1202" ht="21">
      <c r="A1202" s="17">
        <v>1200</v>
      </c>
      <c r="B1202" s="10" t="s">
        <v>1207</v>
      </c>
      <c r="C1202" s="9">
        <v>1</v>
      </c>
      <c r="D1202" s="15">
        <v>796.09000000000003</v>
      </c>
      <c r="E1202" s="14">
        <v>804.04999999999995</v>
      </c>
      <c r="F1202" s="11">
        <v>860.33000000000004</v>
      </c>
      <c r="G1202" s="13">
        <f>(D1202+E1202+F1202)/3</f>
        <v>820.15666666666664</v>
      </c>
      <c r="L1202" s="1"/>
    </row>
    <row r="1203" ht="21">
      <c r="A1203" s="17">
        <v>1201</v>
      </c>
      <c r="B1203" s="10" t="s">
        <v>1208</v>
      </c>
      <c r="C1203" s="9">
        <v>1</v>
      </c>
      <c r="D1203" s="11">
        <v>3227.7399999999998</v>
      </c>
      <c r="E1203" s="14">
        <v>3356.8499999999999</v>
      </c>
      <c r="F1203" s="11">
        <v>3591.8299999999999</v>
      </c>
      <c r="G1203" s="13">
        <f>(D1203+E1203+F1203)/3</f>
        <v>3392.1399999999999</v>
      </c>
      <c r="L1203" s="1"/>
    </row>
    <row r="1204" ht="21">
      <c r="A1204" s="17">
        <v>1202</v>
      </c>
      <c r="B1204" s="10" t="s">
        <v>1209</v>
      </c>
      <c r="C1204" s="9">
        <v>1</v>
      </c>
      <c r="D1204" s="11">
        <v>3154.6500000000001</v>
      </c>
      <c r="E1204" s="14">
        <v>3375.48</v>
      </c>
      <c r="F1204" s="11">
        <v>3611.7600000000002</v>
      </c>
      <c r="G1204" s="13">
        <f>(D1204+E1204+F1204)/3</f>
        <v>3380.6299999999997</v>
      </c>
      <c r="L1204" s="1"/>
    </row>
    <row r="1205" ht="21">
      <c r="A1205" s="17">
        <v>1203</v>
      </c>
      <c r="B1205" s="10" t="s">
        <v>1210</v>
      </c>
      <c r="C1205" s="9">
        <v>1</v>
      </c>
      <c r="D1205" s="11">
        <v>16846.099999999999</v>
      </c>
      <c r="E1205" s="14">
        <v>17351.48</v>
      </c>
      <c r="F1205" s="11">
        <v>18913.110000000001</v>
      </c>
      <c r="G1205" s="13">
        <f>(D1205+E1205+F1205)/3</f>
        <v>17703.563333333335</v>
      </c>
      <c r="L1205" s="1"/>
    </row>
    <row r="1206" ht="21">
      <c r="A1206" s="17">
        <v>1204</v>
      </c>
      <c r="B1206" s="10" t="s">
        <v>1211</v>
      </c>
      <c r="C1206" s="9">
        <v>1</v>
      </c>
      <c r="D1206" s="11">
        <v>144125.97</v>
      </c>
      <c r="E1206" s="14">
        <v>152773.53</v>
      </c>
      <c r="F1206" s="11">
        <v>163467.67999999999</v>
      </c>
      <c r="G1206" s="13">
        <f>(D1206+E1206+F1206)/3</f>
        <v>153455.72666666665</v>
      </c>
      <c r="L1206" s="1"/>
    </row>
    <row r="1207" ht="21">
      <c r="A1207" s="17">
        <v>1205</v>
      </c>
      <c r="B1207" s="10" t="s">
        <v>1212</v>
      </c>
      <c r="C1207" s="9">
        <v>1</v>
      </c>
      <c r="D1207" s="11">
        <v>1679.9000000000001</v>
      </c>
      <c r="E1207" s="14">
        <v>1730.3</v>
      </c>
      <c r="F1207" s="11">
        <v>1816.8199999999999</v>
      </c>
      <c r="G1207" s="13">
        <f>(D1207+E1207+F1207)/3</f>
        <v>1742.3399999999999</v>
      </c>
      <c r="L1207" s="1"/>
    </row>
    <row r="1208" ht="21">
      <c r="A1208" s="17">
        <v>1206</v>
      </c>
      <c r="B1208" s="10" t="s">
        <v>1213</v>
      </c>
      <c r="C1208" s="9">
        <v>1</v>
      </c>
      <c r="D1208" s="11">
        <v>23424.990000000002</v>
      </c>
      <c r="E1208" s="14">
        <v>24361.990000000002</v>
      </c>
      <c r="F1208" s="11">
        <v>25580.09</v>
      </c>
      <c r="G1208" s="13">
        <f>(D1208+E1208+F1208)/3</f>
        <v>24455.690000000002</v>
      </c>
      <c r="L1208" s="1"/>
    </row>
    <row r="1209" ht="21">
      <c r="A1209" s="17">
        <v>1207</v>
      </c>
      <c r="B1209" s="10" t="s">
        <v>1214</v>
      </c>
      <c r="C1209" s="9">
        <v>1</v>
      </c>
      <c r="D1209" s="11">
        <v>3004.9899999999998</v>
      </c>
      <c r="E1209" s="14">
        <v>3155.2399999999998</v>
      </c>
      <c r="F1209" s="11">
        <v>3407.6599999999999</v>
      </c>
      <c r="G1209" s="13">
        <f>(D1209+E1209+F1209)/3</f>
        <v>3189.2966666666666</v>
      </c>
      <c r="L1209" s="1"/>
    </row>
    <row r="1210" ht="21">
      <c r="A1210" s="17">
        <v>1208</v>
      </c>
      <c r="B1210" s="10" t="s">
        <v>1215</v>
      </c>
      <c r="C1210" s="9">
        <v>1</v>
      </c>
      <c r="D1210" s="11">
        <v>2816.9200000000001</v>
      </c>
      <c r="E1210" s="14">
        <v>2985.9400000000001</v>
      </c>
      <c r="F1210" s="11">
        <v>3135.2399999999998</v>
      </c>
      <c r="G1210" s="13">
        <f>(D1210+E1210+F1210)/3</f>
        <v>2979.3666666666668</v>
      </c>
      <c r="L1210" s="1"/>
    </row>
    <row r="1211" ht="21">
      <c r="A1211" s="17">
        <v>1209</v>
      </c>
      <c r="B1211" s="10" t="s">
        <v>1216</v>
      </c>
      <c r="C1211" s="9">
        <v>1</v>
      </c>
      <c r="D1211" s="15">
        <v>875.63999999999999</v>
      </c>
      <c r="E1211" s="14">
        <v>945.69000000000005</v>
      </c>
      <c r="F1211" s="11">
        <v>1011.89</v>
      </c>
      <c r="G1211" s="13">
        <f>(D1211+E1211+F1211)/3</f>
        <v>944.40666666666664</v>
      </c>
      <c r="L1211" s="1"/>
    </row>
    <row r="1212" ht="21">
      <c r="A1212" s="17">
        <v>1210</v>
      </c>
      <c r="B1212" s="10" t="s">
        <v>1217</v>
      </c>
      <c r="C1212" s="9">
        <v>1</v>
      </c>
      <c r="D1212" s="11">
        <v>1451.1800000000001</v>
      </c>
      <c r="E1212" s="14">
        <v>1509.23</v>
      </c>
      <c r="F1212" s="11">
        <v>1645.0599999999999</v>
      </c>
      <c r="G1212" s="13">
        <f>(D1212+E1212+F1212)/3</f>
        <v>1535.1566666666665</v>
      </c>
      <c r="L1212" s="1"/>
    </row>
    <row r="1213" ht="21">
      <c r="A1213" s="17">
        <v>1211</v>
      </c>
      <c r="B1213" s="10" t="s">
        <v>1218</v>
      </c>
      <c r="C1213" s="9">
        <v>1</v>
      </c>
      <c r="D1213" s="11">
        <v>10826.139999999999</v>
      </c>
      <c r="E1213" s="14">
        <v>11367.450000000001</v>
      </c>
      <c r="F1213" s="11">
        <v>12049.5</v>
      </c>
      <c r="G1213" s="13">
        <f>(D1213+E1213+F1213)/3</f>
        <v>11414.363333333333</v>
      </c>
      <c r="L1213" s="1"/>
    </row>
    <row r="1214" ht="21">
      <c r="A1214" s="17">
        <v>1212</v>
      </c>
      <c r="B1214" s="10" t="s">
        <v>1219</v>
      </c>
      <c r="C1214" s="9">
        <v>1</v>
      </c>
      <c r="D1214" s="11">
        <v>17605.610000000001</v>
      </c>
      <c r="E1214" s="14">
        <v>18309.830000000002</v>
      </c>
      <c r="F1214" s="11">
        <v>19774.619999999999</v>
      </c>
      <c r="G1214" s="13">
        <f>(D1214+E1214+F1214)/3</f>
        <v>18563.353333333333</v>
      </c>
      <c r="L1214" s="1"/>
    </row>
    <row r="1215" ht="21">
      <c r="A1215" s="17">
        <v>1213</v>
      </c>
      <c r="B1215" s="10" t="s">
        <v>1220</v>
      </c>
      <c r="C1215" s="9">
        <v>1</v>
      </c>
      <c r="D1215" s="11">
        <v>2258.1599999999999</v>
      </c>
      <c r="E1215" s="14">
        <v>2303.3200000000002</v>
      </c>
      <c r="F1215" s="11">
        <v>2487.5900000000001</v>
      </c>
      <c r="G1215" s="13">
        <f>(D1215+E1215+F1215)/3</f>
        <v>2349.6900000000001</v>
      </c>
      <c r="L1215" s="1"/>
    </row>
    <row r="1216" ht="21">
      <c r="A1216" s="17">
        <v>1214</v>
      </c>
      <c r="B1216" s="10" t="s">
        <v>1221</v>
      </c>
      <c r="C1216" s="9">
        <v>1</v>
      </c>
      <c r="D1216" s="11">
        <v>18633.360000000001</v>
      </c>
      <c r="E1216" s="14">
        <v>19751.360000000001</v>
      </c>
      <c r="F1216" s="11">
        <v>21331.470000000001</v>
      </c>
      <c r="G1216" s="13">
        <f>(D1216+E1216+F1216)/3</f>
        <v>19905.396666666667</v>
      </c>
      <c r="L1216" s="1"/>
    </row>
    <row r="1217" ht="21">
      <c r="A1217" s="17">
        <v>1215</v>
      </c>
      <c r="B1217" s="10" t="s">
        <v>1222</v>
      </c>
      <c r="C1217" s="9">
        <v>1</v>
      </c>
      <c r="D1217" s="11">
        <v>3995.7800000000002</v>
      </c>
      <c r="E1217" s="14">
        <v>4155.6099999999997</v>
      </c>
      <c r="F1217" s="11">
        <v>4321.8299999999999</v>
      </c>
      <c r="G1217" s="13">
        <f>(D1217+E1217+F1217)/3</f>
        <v>4157.7399999999998</v>
      </c>
      <c r="L1217" s="1"/>
    </row>
    <row r="1218" ht="21">
      <c r="A1218" s="17">
        <v>1216</v>
      </c>
      <c r="B1218" s="10" t="s">
        <v>1223</v>
      </c>
      <c r="C1218" s="9">
        <v>1</v>
      </c>
      <c r="D1218" s="11">
        <v>1033.51</v>
      </c>
      <c r="E1218" s="14">
        <v>1095.52</v>
      </c>
      <c r="F1218" s="11">
        <v>1161.25</v>
      </c>
      <c r="G1218" s="13">
        <f>(D1218+E1218+F1218)/3</f>
        <v>1096.76</v>
      </c>
      <c r="L1218" s="1"/>
    </row>
    <row r="1219" ht="21">
      <c r="A1219" s="17">
        <v>1217</v>
      </c>
      <c r="B1219" s="10" t="s">
        <v>1224</v>
      </c>
      <c r="C1219" s="9">
        <v>1</v>
      </c>
      <c r="D1219" s="11">
        <v>3262.5500000000002</v>
      </c>
      <c r="E1219" s="14">
        <v>3393.0500000000002</v>
      </c>
      <c r="F1219" s="11">
        <v>3596.6300000000001</v>
      </c>
      <c r="G1219" s="13">
        <f>(D1219+E1219+F1219)/3</f>
        <v>3417.4099999999999</v>
      </c>
      <c r="L1219" s="1"/>
    </row>
    <row r="1220" ht="31.5">
      <c r="A1220" s="17">
        <v>1218</v>
      </c>
      <c r="B1220" s="10" t="s">
        <v>1225</v>
      </c>
      <c r="C1220" s="9">
        <v>1</v>
      </c>
      <c r="D1220" s="11">
        <v>2511.71</v>
      </c>
      <c r="E1220" s="14">
        <v>2662.4099999999999</v>
      </c>
      <c r="F1220" s="11">
        <v>2768.9099999999999</v>
      </c>
      <c r="G1220" s="13">
        <f>(D1220+E1220+F1220)/3</f>
        <v>2647.6766666666667</v>
      </c>
      <c r="L1220" s="1"/>
    </row>
    <row r="1221" ht="21">
      <c r="A1221" s="17">
        <v>1219</v>
      </c>
      <c r="B1221" s="10" t="s">
        <v>1226</v>
      </c>
      <c r="C1221" s="9">
        <v>1</v>
      </c>
      <c r="D1221" s="11">
        <v>2452.8299999999999</v>
      </c>
      <c r="E1221" s="14">
        <v>2501.8899999999999</v>
      </c>
      <c r="F1221" s="11">
        <v>2652</v>
      </c>
      <c r="G1221" s="13">
        <f>(D1221+E1221+F1221)/3</f>
        <v>2535.5733333333333</v>
      </c>
      <c r="L1221" s="1"/>
    </row>
    <row r="1222" ht="21">
      <c r="A1222" s="17">
        <v>1220</v>
      </c>
      <c r="B1222" s="10" t="s">
        <v>1227</v>
      </c>
      <c r="C1222" s="9">
        <v>1</v>
      </c>
      <c r="D1222" s="11">
        <v>2649.8899999999999</v>
      </c>
      <c r="E1222" s="14">
        <v>2782.3800000000001</v>
      </c>
      <c r="F1222" s="11">
        <v>2949.3200000000002</v>
      </c>
      <c r="G1222" s="13">
        <f>(D1222+E1222+F1222)/3</f>
        <v>2793.8633333333332</v>
      </c>
      <c r="L1222" s="1"/>
    </row>
    <row r="1223" ht="21">
      <c r="A1223" s="17">
        <v>1221</v>
      </c>
      <c r="B1223" s="10" t="s">
        <v>1228</v>
      </c>
      <c r="C1223" s="9">
        <v>1</v>
      </c>
      <c r="D1223" s="11">
        <v>2700.3600000000001</v>
      </c>
      <c r="E1223" s="14">
        <v>2754.3699999999999</v>
      </c>
      <c r="F1223" s="11">
        <v>2864.54</v>
      </c>
      <c r="G1223" s="13">
        <f>(D1223+E1223+F1223)/3</f>
        <v>2773.0900000000001</v>
      </c>
      <c r="L1223" s="1"/>
    </row>
    <row r="1224" ht="21">
      <c r="A1224" s="17">
        <v>1222</v>
      </c>
      <c r="B1224" s="10" t="s">
        <v>1229</v>
      </c>
      <c r="C1224" s="9">
        <v>1</v>
      </c>
      <c r="D1224" s="11">
        <v>4044.5100000000002</v>
      </c>
      <c r="E1224" s="14">
        <v>4206.29</v>
      </c>
      <c r="F1224" s="11">
        <v>4374.54</v>
      </c>
      <c r="G1224" s="13">
        <f>(D1224+E1224+F1224)/3</f>
        <v>4208.4466666666667</v>
      </c>
      <c r="L1224" s="1"/>
    </row>
    <row r="1225" ht="21">
      <c r="A1225" s="17">
        <v>1223</v>
      </c>
      <c r="B1225" s="10" t="s">
        <v>1230</v>
      </c>
      <c r="C1225" s="9">
        <v>1</v>
      </c>
      <c r="D1225" s="11">
        <v>3399.4499999999998</v>
      </c>
      <c r="E1225" s="14">
        <v>3569.4200000000001</v>
      </c>
      <c r="F1225" s="11">
        <v>3819.2800000000002</v>
      </c>
      <c r="G1225" s="13">
        <f>(D1225+E1225+F1225)/3</f>
        <v>3596.0499999999997</v>
      </c>
      <c r="L1225" s="1"/>
    </row>
    <row r="1226" ht="21">
      <c r="A1226" s="17">
        <v>1224</v>
      </c>
      <c r="B1226" s="10" t="s">
        <v>1231</v>
      </c>
      <c r="C1226" s="9">
        <v>1</v>
      </c>
      <c r="D1226" s="11">
        <v>17283.490000000002</v>
      </c>
      <c r="E1226" s="14">
        <v>18147.66</v>
      </c>
      <c r="F1226" s="11">
        <v>18873.57</v>
      </c>
      <c r="G1226" s="13">
        <f>(D1226+E1226+F1226)/3</f>
        <v>18101.573333333334</v>
      </c>
      <c r="L1226" s="1"/>
    </row>
    <row r="1227" ht="21">
      <c r="A1227" s="17">
        <v>1225</v>
      </c>
      <c r="B1227" s="10" t="s">
        <v>1232</v>
      </c>
      <c r="C1227" s="9">
        <v>1</v>
      </c>
      <c r="D1227" s="11">
        <v>4881</v>
      </c>
      <c r="E1227" s="14">
        <v>4929.8100000000004</v>
      </c>
      <c r="F1227" s="11">
        <v>5274.8999999999996</v>
      </c>
      <c r="G1227" s="13">
        <f>(D1227+E1227+F1227)/3</f>
        <v>5028.5700000000006</v>
      </c>
      <c r="L1227" s="1"/>
    </row>
    <row r="1228" ht="21">
      <c r="A1228" s="17">
        <v>1226</v>
      </c>
      <c r="B1228" s="10" t="s">
        <v>1233</v>
      </c>
      <c r="C1228" s="9">
        <v>1</v>
      </c>
      <c r="D1228" s="15">
        <v>968.87</v>
      </c>
      <c r="E1228" s="14">
        <v>1007.62</v>
      </c>
      <c r="F1228" s="11">
        <v>1098.3099999999999</v>
      </c>
      <c r="G1228" s="13">
        <f>(D1228+E1228+F1228)/3</f>
        <v>1024.9333333333334</v>
      </c>
      <c r="L1228" s="1"/>
    </row>
    <row r="1229" ht="21">
      <c r="A1229" s="17">
        <v>1227</v>
      </c>
      <c r="B1229" s="10" t="s">
        <v>1234</v>
      </c>
      <c r="C1229" s="9">
        <v>1</v>
      </c>
      <c r="D1229" s="11">
        <v>3324.04</v>
      </c>
      <c r="E1229" s="14">
        <v>3556.7199999999998</v>
      </c>
      <c r="F1229" s="11">
        <v>3876.8200000000002</v>
      </c>
      <c r="G1229" s="13">
        <f>(D1229+E1229+F1229)/3</f>
        <v>3585.8600000000001</v>
      </c>
      <c r="L1229" s="1"/>
    </row>
    <row r="1230" ht="21">
      <c r="A1230" s="17">
        <v>1228</v>
      </c>
      <c r="B1230" s="10" t="s">
        <v>1235</v>
      </c>
      <c r="C1230" s="9">
        <v>1</v>
      </c>
      <c r="D1230" s="11">
        <v>6247.6899999999996</v>
      </c>
      <c r="E1230" s="14">
        <v>6435.1199999999999</v>
      </c>
      <c r="F1230" s="11">
        <v>6756.8800000000001</v>
      </c>
      <c r="G1230" s="13">
        <f>(D1230+E1230+F1230)/3</f>
        <v>6479.8966666666665</v>
      </c>
      <c r="L1230" s="1"/>
    </row>
    <row r="1231" ht="21">
      <c r="A1231" s="17">
        <v>1229</v>
      </c>
      <c r="B1231" s="10" t="s">
        <v>1236</v>
      </c>
      <c r="C1231" s="9">
        <v>1</v>
      </c>
      <c r="D1231" s="11">
        <v>2403.5599999999999</v>
      </c>
      <c r="E1231" s="14">
        <v>2499.6999999999998</v>
      </c>
      <c r="F1231" s="11">
        <v>2624.6900000000001</v>
      </c>
      <c r="G1231" s="13">
        <f>(D1231+E1231+F1231)/3</f>
        <v>2509.3166666666671</v>
      </c>
      <c r="L1231" s="1"/>
    </row>
    <row r="1232" ht="21">
      <c r="A1232" s="17">
        <v>1230</v>
      </c>
      <c r="B1232" s="10" t="s">
        <v>1237</v>
      </c>
      <c r="C1232" s="9">
        <v>1</v>
      </c>
      <c r="D1232" s="11">
        <v>88752.029999999999</v>
      </c>
      <c r="E1232" s="14">
        <v>90527.070000000007</v>
      </c>
      <c r="F1232" s="11">
        <v>97769.240000000005</v>
      </c>
      <c r="G1232" s="13">
        <f>(D1232+E1232+F1232)/3</f>
        <v>92349.44666666667</v>
      </c>
      <c r="L1232" s="1"/>
    </row>
    <row r="1233" ht="21">
      <c r="A1233" s="17">
        <v>1231</v>
      </c>
      <c r="B1233" s="10" t="s">
        <v>1238</v>
      </c>
      <c r="C1233" s="9">
        <v>1</v>
      </c>
      <c r="D1233" s="11">
        <v>6529.04</v>
      </c>
      <c r="E1233" s="14">
        <v>6724.9099999999999</v>
      </c>
      <c r="F1233" s="11">
        <v>7262.8999999999996</v>
      </c>
      <c r="G1233" s="13">
        <f>(D1233+E1233+F1233)/3</f>
        <v>6838.9499999999998</v>
      </c>
      <c r="L1233" s="1"/>
    </row>
    <row r="1234" ht="21">
      <c r="A1234" s="17">
        <v>1232</v>
      </c>
      <c r="B1234" s="10" t="s">
        <v>1239</v>
      </c>
      <c r="C1234" s="9">
        <v>1</v>
      </c>
      <c r="D1234" s="11">
        <v>95158.25</v>
      </c>
      <c r="E1234" s="14">
        <v>98964.580000000002</v>
      </c>
      <c r="F1234" s="11">
        <v>104902.45</v>
      </c>
      <c r="G1234" s="13">
        <f>(D1234+E1234+F1234)/3</f>
        <v>99675.093333333338</v>
      </c>
      <c r="L1234" s="1"/>
    </row>
    <row r="1235" ht="21">
      <c r="A1235" s="17">
        <v>1233</v>
      </c>
      <c r="B1235" s="10" t="s">
        <v>1240</v>
      </c>
      <c r="C1235" s="9">
        <v>1</v>
      </c>
      <c r="D1235" s="11">
        <v>10491.629999999999</v>
      </c>
      <c r="E1235" s="14">
        <v>11330.959999999999</v>
      </c>
      <c r="F1235" s="11">
        <v>12350.75</v>
      </c>
      <c r="G1235" s="13">
        <f>(D1235+E1235+F1235)/3</f>
        <v>11391.113333333333</v>
      </c>
      <c r="L1235" s="1"/>
    </row>
    <row r="1236" ht="21">
      <c r="A1236" s="17">
        <v>1234</v>
      </c>
      <c r="B1236" s="10" t="s">
        <v>1241</v>
      </c>
      <c r="C1236" s="9">
        <v>1</v>
      </c>
      <c r="D1236" s="11">
        <v>7631</v>
      </c>
      <c r="E1236" s="14">
        <v>8241.4799999999996</v>
      </c>
      <c r="F1236" s="11">
        <v>8818.3799999999992</v>
      </c>
      <c r="G1236" s="13">
        <f>(D1236+E1236+F1236)/3</f>
        <v>8230.2866666666669</v>
      </c>
      <c r="L1236" s="1"/>
    </row>
    <row r="1237" ht="21">
      <c r="A1237" s="17">
        <v>1235</v>
      </c>
      <c r="B1237" s="10" t="s">
        <v>1242</v>
      </c>
      <c r="C1237" s="9">
        <v>1</v>
      </c>
      <c r="D1237" s="11">
        <v>6241.5200000000004</v>
      </c>
      <c r="E1237" s="14">
        <v>6303.9399999999996</v>
      </c>
      <c r="F1237" s="11">
        <v>6745.2200000000003</v>
      </c>
      <c r="G1237" s="13">
        <f>(D1237+E1237+F1237)/3</f>
        <v>6430.2266666666665</v>
      </c>
      <c r="L1237" s="1"/>
    </row>
    <row r="1238" ht="21">
      <c r="A1238" s="17">
        <v>1236</v>
      </c>
      <c r="B1238" s="10" t="s">
        <v>1243</v>
      </c>
      <c r="C1238" s="9">
        <v>1</v>
      </c>
      <c r="D1238" s="11">
        <v>10971.57</v>
      </c>
      <c r="E1238" s="14">
        <v>11191</v>
      </c>
      <c r="F1238" s="11">
        <v>11750.549999999999</v>
      </c>
      <c r="G1238" s="13">
        <f>(D1238+E1238+F1238)/3</f>
        <v>11304.373333333331</v>
      </c>
      <c r="L1238" s="1"/>
    </row>
    <row r="1239" ht="21">
      <c r="A1239" s="17">
        <v>1237</v>
      </c>
      <c r="B1239" s="10" t="s">
        <v>1244</v>
      </c>
      <c r="C1239" s="9">
        <v>1</v>
      </c>
      <c r="D1239" s="11">
        <v>14137.74</v>
      </c>
      <c r="E1239" s="14">
        <v>14844.629999999999</v>
      </c>
      <c r="F1239" s="11">
        <v>15735.309999999999</v>
      </c>
      <c r="G1239" s="13">
        <f>(D1239+E1239+F1239)/3</f>
        <v>14905.893333333333</v>
      </c>
      <c r="L1239" s="1"/>
    </row>
    <row r="1240" ht="21">
      <c r="A1240" s="17">
        <v>1238</v>
      </c>
      <c r="B1240" s="10" t="s">
        <v>1245</v>
      </c>
      <c r="C1240" s="9">
        <v>1</v>
      </c>
      <c r="D1240" s="11">
        <v>10857.459999999999</v>
      </c>
      <c r="E1240" s="14">
        <v>10966.030000000001</v>
      </c>
      <c r="F1240" s="11">
        <v>11623.99</v>
      </c>
      <c r="G1240" s="13">
        <f>(D1240+E1240+F1240)/3</f>
        <v>11149.159999999998</v>
      </c>
      <c r="L1240" s="1"/>
    </row>
    <row r="1241" ht="21">
      <c r="A1241" s="17">
        <v>1239</v>
      </c>
      <c r="B1241" s="10" t="s">
        <v>1246</v>
      </c>
      <c r="C1241" s="9">
        <v>1</v>
      </c>
      <c r="D1241" s="11">
        <v>5371.7600000000002</v>
      </c>
      <c r="E1241" s="14">
        <v>5425.4799999999996</v>
      </c>
      <c r="F1241" s="11">
        <v>5859.5200000000004</v>
      </c>
      <c r="G1241" s="13">
        <f>(D1241+E1241+F1241)/3</f>
        <v>5552.253333333334</v>
      </c>
      <c r="L1241" s="1"/>
    </row>
    <row r="1242" ht="21">
      <c r="A1242" s="17">
        <v>1240</v>
      </c>
      <c r="B1242" s="10" t="s">
        <v>1247</v>
      </c>
      <c r="C1242" s="9">
        <v>1</v>
      </c>
      <c r="D1242" s="15">
        <v>889.32000000000005</v>
      </c>
      <c r="E1242" s="14">
        <v>951.57000000000005</v>
      </c>
      <c r="F1242" s="11">
        <v>989.63</v>
      </c>
      <c r="G1242" s="13">
        <f>(D1242+E1242+F1242)/3</f>
        <v>943.50666666666666</v>
      </c>
      <c r="L1242" s="1"/>
    </row>
    <row r="1243" ht="21">
      <c r="A1243" s="17">
        <v>1241</v>
      </c>
      <c r="B1243" s="10" t="s">
        <v>1248</v>
      </c>
      <c r="C1243" s="9">
        <v>1</v>
      </c>
      <c r="D1243" s="11">
        <v>3976.0599999999999</v>
      </c>
      <c r="E1243" s="14">
        <v>4135.1000000000004</v>
      </c>
      <c r="F1243" s="11">
        <v>4465.9099999999999</v>
      </c>
      <c r="G1243" s="13">
        <f>(D1243+E1243+F1243)/3</f>
        <v>4192.3566666666666</v>
      </c>
      <c r="L1243" s="1"/>
    </row>
    <row r="1244" ht="21">
      <c r="A1244" s="17">
        <v>1242</v>
      </c>
      <c r="B1244" s="10" t="s">
        <v>1249</v>
      </c>
      <c r="C1244" s="9">
        <v>1</v>
      </c>
      <c r="D1244" s="11">
        <v>116292.09</v>
      </c>
      <c r="E1244" s="14">
        <v>118617.92999999999</v>
      </c>
      <c r="F1244" s="11">
        <v>126921.19</v>
      </c>
      <c r="G1244" s="13">
        <f>(D1244+E1244+F1244)/3</f>
        <v>120610.40333333332</v>
      </c>
      <c r="L1244" s="1"/>
    </row>
    <row r="1245" ht="31.5">
      <c r="A1245" s="17">
        <v>1243</v>
      </c>
      <c r="B1245" s="10" t="s">
        <v>1250</v>
      </c>
      <c r="C1245" s="9">
        <v>1</v>
      </c>
      <c r="D1245" s="11">
        <v>7028</v>
      </c>
      <c r="E1245" s="14">
        <v>7238.8400000000001</v>
      </c>
      <c r="F1245" s="11">
        <v>7890.3400000000001</v>
      </c>
      <c r="G1245" s="13">
        <f>(D1245+E1245+F1245)/3</f>
        <v>7385.7266666666665</v>
      </c>
      <c r="L1245" s="1"/>
    </row>
    <row r="1246" ht="21">
      <c r="A1246" s="17">
        <v>1244</v>
      </c>
      <c r="B1246" s="10" t="s">
        <v>1251</v>
      </c>
      <c r="C1246" s="9">
        <v>1</v>
      </c>
      <c r="D1246" s="11">
        <v>15042.690000000001</v>
      </c>
      <c r="E1246" s="14">
        <v>15644.4</v>
      </c>
      <c r="F1246" s="11">
        <v>17052.400000000001</v>
      </c>
      <c r="G1246" s="13">
        <f>(D1246+E1246+F1246)/3</f>
        <v>15913.163333333336</v>
      </c>
      <c r="L1246" s="1"/>
    </row>
    <row r="1247" ht="21">
      <c r="A1247" s="17">
        <v>1245</v>
      </c>
      <c r="B1247" s="10" t="s">
        <v>1252</v>
      </c>
      <c r="C1247" s="9">
        <v>1</v>
      </c>
      <c r="D1247" s="11">
        <v>13233.879999999999</v>
      </c>
      <c r="E1247" s="14">
        <v>14292.59</v>
      </c>
      <c r="F1247" s="11">
        <v>15293.07</v>
      </c>
      <c r="G1247" s="13">
        <f>(D1247+E1247+F1247)/3</f>
        <v>14273.18</v>
      </c>
      <c r="L1247" s="1"/>
    </row>
    <row r="1248" ht="21">
      <c r="A1248" s="17">
        <v>1246</v>
      </c>
      <c r="B1248" s="10" t="s">
        <v>1253</v>
      </c>
      <c r="C1248" s="9">
        <v>1</v>
      </c>
      <c r="D1248" s="11">
        <v>3537.5100000000002</v>
      </c>
      <c r="E1248" s="14">
        <v>3749.7600000000002</v>
      </c>
      <c r="F1248" s="11">
        <v>3974.75</v>
      </c>
      <c r="G1248" s="13">
        <f>(D1248+E1248+F1248)/3</f>
        <v>3754.0066666666667</v>
      </c>
      <c r="L1248" s="1"/>
    </row>
    <row r="1249" ht="21">
      <c r="A1249" s="17">
        <v>1247</v>
      </c>
      <c r="B1249" s="10" t="s">
        <v>1254</v>
      </c>
      <c r="C1249" s="9">
        <v>1</v>
      </c>
      <c r="D1249" s="11">
        <v>9085.3700000000008</v>
      </c>
      <c r="E1249" s="14">
        <v>9630.4899999999998</v>
      </c>
      <c r="F1249" s="11">
        <v>10208.32</v>
      </c>
      <c r="G1249" s="13">
        <f>(D1249+E1249+F1249)/3</f>
        <v>9641.3933333333334</v>
      </c>
      <c r="L1249" s="1"/>
    </row>
    <row r="1250" ht="21">
      <c r="A1250" s="17">
        <v>1248</v>
      </c>
      <c r="B1250" s="10" t="s">
        <v>1255</v>
      </c>
      <c r="C1250" s="9">
        <v>1</v>
      </c>
      <c r="D1250" s="11">
        <v>1452.4200000000001</v>
      </c>
      <c r="E1250" s="14">
        <v>1510.52</v>
      </c>
      <c r="F1250" s="11">
        <v>1586.05</v>
      </c>
      <c r="G1250" s="13">
        <f>(D1250+E1250+F1250)/3</f>
        <v>1516.3299999999999</v>
      </c>
      <c r="L1250" s="1"/>
    </row>
    <row r="1251" ht="21">
      <c r="A1251" s="17">
        <v>1249</v>
      </c>
      <c r="B1251" s="10" t="s">
        <v>1256</v>
      </c>
      <c r="C1251" s="9">
        <v>1</v>
      </c>
      <c r="D1251" s="11">
        <v>3733.5799999999999</v>
      </c>
      <c r="E1251" s="14">
        <v>3770.9200000000001</v>
      </c>
      <c r="F1251" s="11">
        <v>3959.4699999999998</v>
      </c>
      <c r="G1251" s="13">
        <f>(D1251+E1251+F1251)/3</f>
        <v>3821.3233333333333</v>
      </c>
      <c r="L1251" s="1"/>
    </row>
    <row r="1252" ht="21">
      <c r="A1252" s="17">
        <v>1250</v>
      </c>
      <c r="B1252" s="10" t="s">
        <v>1257</v>
      </c>
      <c r="C1252" s="9">
        <v>1</v>
      </c>
      <c r="D1252" s="11">
        <v>22148.790000000001</v>
      </c>
      <c r="E1252" s="14">
        <v>22370.279999999999</v>
      </c>
      <c r="F1252" s="11">
        <v>23265.09</v>
      </c>
      <c r="G1252" s="13">
        <f>(D1252+E1252+F1252)/3</f>
        <v>22594.720000000001</v>
      </c>
      <c r="L1252" s="1"/>
    </row>
    <row r="1253" ht="21">
      <c r="A1253" s="17">
        <v>1251</v>
      </c>
      <c r="B1253" s="10" t="s">
        <v>1258</v>
      </c>
      <c r="C1253" s="9">
        <v>1</v>
      </c>
      <c r="D1253" s="11">
        <v>1515.8099999999999</v>
      </c>
      <c r="E1253" s="14">
        <v>1606.76</v>
      </c>
      <c r="F1253" s="11">
        <v>1687.0999999999999</v>
      </c>
      <c r="G1253" s="13">
        <f>(D1253+E1253+F1253)/3</f>
        <v>1603.2233333333334</v>
      </c>
      <c r="L1253" s="1"/>
    </row>
    <row r="1254" ht="21">
      <c r="A1254" s="17">
        <v>1252</v>
      </c>
      <c r="B1254" s="10" t="s">
        <v>1259</v>
      </c>
      <c r="C1254" s="9">
        <v>1</v>
      </c>
      <c r="D1254" s="11">
        <v>2163.2399999999998</v>
      </c>
      <c r="E1254" s="14">
        <v>2184.8699999999999</v>
      </c>
      <c r="F1254" s="11">
        <v>2315.96</v>
      </c>
      <c r="G1254" s="13">
        <f>(D1254+E1254+F1254)/3</f>
        <v>2221.3566666666666</v>
      </c>
      <c r="L1254" s="1"/>
    </row>
    <row r="1255" ht="21">
      <c r="A1255" s="17">
        <v>1253</v>
      </c>
      <c r="B1255" s="10" t="s">
        <v>1260</v>
      </c>
      <c r="C1255" s="9">
        <v>1</v>
      </c>
      <c r="D1255" s="11">
        <v>5193.0900000000001</v>
      </c>
      <c r="E1255" s="14">
        <v>5608.54</v>
      </c>
      <c r="F1255" s="11">
        <v>6113.3100000000004</v>
      </c>
      <c r="G1255" s="13">
        <f>(D1255+E1255+F1255)/3</f>
        <v>5638.3133333333344</v>
      </c>
      <c r="L1255" s="1"/>
    </row>
    <row r="1256" ht="21">
      <c r="A1256" s="17">
        <v>1254</v>
      </c>
      <c r="B1256" s="10" t="s">
        <v>1261</v>
      </c>
      <c r="C1256" s="9">
        <v>1</v>
      </c>
      <c r="D1256" s="11">
        <v>4375.1599999999999</v>
      </c>
      <c r="E1256" s="14">
        <v>4637.6700000000001</v>
      </c>
      <c r="F1256" s="11">
        <v>4823.1800000000003</v>
      </c>
      <c r="G1256" s="13">
        <f>(D1256+E1256+F1256)/3</f>
        <v>4612.0033333333331</v>
      </c>
      <c r="L1256" s="1"/>
    </row>
    <row r="1257" ht="21">
      <c r="A1257" s="17">
        <v>1255</v>
      </c>
      <c r="B1257" s="10" t="s">
        <v>1262</v>
      </c>
      <c r="C1257" s="9">
        <v>1</v>
      </c>
      <c r="D1257" s="15">
        <v>948.98000000000002</v>
      </c>
      <c r="E1257" s="14">
        <v>996.42999999999995</v>
      </c>
      <c r="F1257" s="11">
        <v>1036.29</v>
      </c>
      <c r="G1257" s="13">
        <f>(D1257+E1257+F1257)/3</f>
        <v>993.89999999999998</v>
      </c>
      <c r="L1257" s="1"/>
    </row>
    <row r="1258" ht="21">
      <c r="A1258" s="17">
        <v>1256</v>
      </c>
      <c r="B1258" s="10" t="s">
        <v>1263</v>
      </c>
      <c r="C1258" s="9">
        <v>1</v>
      </c>
      <c r="D1258" s="11">
        <v>174221.45000000001</v>
      </c>
      <c r="E1258" s="14">
        <v>177705.88</v>
      </c>
      <c r="F1258" s="11">
        <v>193699.41</v>
      </c>
      <c r="G1258" s="13">
        <f>(D1258+E1258+F1258)/3</f>
        <v>181875.57999999999</v>
      </c>
      <c r="L1258" s="1"/>
    </row>
    <row r="1259" ht="21">
      <c r="A1259" s="17">
        <v>1257</v>
      </c>
      <c r="B1259" s="10" t="s">
        <v>1264</v>
      </c>
      <c r="C1259" s="9">
        <v>1</v>
      </c>
      <c r="D1259" s="11">
        <v>52518.779999999999</v>
      </c>
      <c r="E1259" s="14">
        <v>56195.089999999997</v>
      </c>
      <c r="F1259" s="11">
        <v>59004.839999999997</v>
      </c>
      <c r="G1259" s="13">
        <f>(D1259+E1259+F1259)/3</f>
        <v>55906.236666666664</v>
      </c>
      <c r="L1259" s="1"/>
    </row>
    <row r="1260" ht="21">
      <c r="A1260" s="17">
        <v>1258</v>
      </c>
      <c r="B1260" s="10" t="s">
        <v>1265</v>
      </c>
      <c r="C1260" s="9">
        <v>1</v>
      </c>
      <c r="D1260" s="11">
        <v>2336.27</v>
      </c>
      <c r="E1260" s="14">
        <v>2499.8099999999999</v>
      </c>
      <c r="F1260" s="11">
        <v>2699.79</v>
      </c>
      <c r="G1260" s="13">
        <f>(D1260+E1260+F1260)/3</f>
        <v>2511.9566666666665</v>
      </c>
      <c r="L1260" s="1"/>
    </row>
    <row r="1261" ht="21">
      <c r="A1261" s="17">
        <v>1259</v>
      </c>
      <c r="B1261" s="10" t="s">
        <v>1266</v>
      </c>
      <c r="C1261" s="9">
        <v>1</v>
      </c>
      <c r="D1261" s="11">
        <v>1493.4400000000001</v>
      </c>
      <c r="E1261" s="14">
        <v>1553.1800000000001</v>
      </c>
      <c r="F1261" s="11">
        <v>1677.4300000000001</v>
      </c>
      <c r="G1261" s="13">
        <f>(D1261+E1261+F1261)/3</f>
        <v>1574.6833333333334</v>
      </c>
      <c r="L1261" s="1"/>
    </row>
    <row r="1262" ht="21">
      <c r="A1262" s="17">
        <v>1260</v>
      </c>
      <c r="B1262" s="10" t="s">
        <v>1267</v>
      </c>
      <c r="C1262" s="9">
        <v>1</v>
      </c>
      <c r="D1262" s="11">
        <v>8086.3299999999999</v>
      </c>
      <c r="E1262" s="14">
        <v>8571.5100000000002</v>
      </c>
      <c r="F1262" s="11">
        <v>9342.9500000000007</v>
      </c>
      <c r="G1262" s="13">
        <f>(D1262+E1262+F1262)/3</f>
        <v>8666.9300000000003</v>
      </c>
      <c r="L1262" s="1"/>
    </row>
    <row r="1263" ht="21">
      <c r="A1263" s="17">
        <v>1261</v>
      </c>
      <c r="B1263" s="10" t="s">
        <v>1268</v>
      </c>
      <c r="C1263" s="9">
        <v>1</v>
      </c>
      <c r="D1263" s="11">
        <v>21496.849999999999</v>
      </c>
      <c r="E1263" s="14">
        <v>22141.759999999998</v>
      </c>
      <c r="F1263" s="11">
        <v>23913.099999999999</v>
      </c>
      <c r="G1263" s="13">
        <f>(D1263+E1263+F1263)/3</f>
        <v>22517.236666666664</v>
      </c>
      <c r="L1263" s="1"/>
    </row>
    <row r="1264" ht="21">
      <c r="A1264" s="17">
        <v>1262</v>
      </c>
      <c r="B1264" s="10" t="s">
        <v>1269</v>
      </c>
      <c r="C1264" s="9">
        <v>1</v>
      </c>
      <c r="D1264" s="11">
        <v>8160.1700000000001</v>
      </c>
      <c r="E1264" s="14">
        <v>8812.9799999999996</v>
      </c>
      <c r="F1264" s="11">
        <v>9429.8899999999994</v>
      </c>
      <c r="G1264" s="13">
        <f>(D1264+E1264+F1264)/3</f>
        <v>8801.0133333333342</v>
      </c>
      <c r="L1264" s="1"/>
    </row>
    <row r="1265" ht="21">
      <c r="A1265" s="17">
        <v>1263</v>
      </c>
      <c r="B1265" s="10" t="s">
        <v>1270</v>
      </c>
      <c r="C1265" s="9">
        <v>1</v>
      </c>
      <c r="D1265" s="11">
        <v>24408.029999999999</v>
      </c>
      <c r="E1265" s="14">
        <v>25140.27</v>
      </c>
      <c r="F1265" s="11">
        <v>26648.689999999999</v>
      </c>
      <c r="G1265" s="13">
        <f>(D1265+E1265+F1265)/3</f>
        <v>25398.99666666667</v>
      </c>
      <c r="L1265" s="1"/>
    </row>
    <row r="1266" ht="21">
      <c r="A1266" s="17">
        <v>1264</v>
      </c>
      <c r="B1266" s="10" t="s">
        <v>1271</v>
      </c>
      <c r="C1266" s="9">
        <v>1</v>
      </c>
      <c r="D1266" s="11">
        <v>4469.1400000000003</v>
      </c>
      <c r="E1266" s="14">
        <v>4781.9799999999996</v>
      </c>
      <c r="F1266" s="11">
        <v>4973.2600000000002</v>
      </c>
      <c r="G1266" s="13">
        <f>(D1266+E1266+F1266)/3</f>
        <v>4741.46</v>
      </c>
      <c r="L1266" s="1"/>
    </row>
    <row r="1267" ht="21">
      <c r="A1267" s="17">
        <v>1265</v>
      </c>
      <c r="B1267" s="10" t="s">
        <v>1272</v>
      </c>
      <c r="C1267" s="9">
        <v>1</v>
      </c>
      <c r="D1267" s="11">
        <v>13643.26</v>
      </c>
      <c r="E1267" s="14">
        <v>14188.99</v>
      </c>
      <c r="F1267" s="11">
        <v>15466</v>
      </c>
      <c r="G1267" s="13">
        <f>(D1267+E1267+F1267)/3</f>
        <v>14432.75</v>
      </c>
      <c r="L1267" s="1"/>
    </row>
    <row r="1268" ht="21">
      <c r="A1268" s="17">
        <v>1266</v>
      </c>
      <c r="B1268" s="10" t="s">
        <v>1273</v>
      </c>
      <c r="C1268" s="9">
        <v>1</v>
      </c>
      <c r="D1268" s="11">
        <v>29705.5</v>
      </c>
      <c r="E1268" s="14">
        <v>31190.779999999999</v>
      </c>
      <c r="F1268" s="11">
        <v>33374.129999999997</v>
      </c>
      <c r="G1268" s="13">
        <f>(D1268+E1268+F1268)/3</f>
        <v>31423.470000000001</v>
      </c>
      <c r="L1268" s="1"/>
    </row>
    <row r="1269" ht="21">
      <c r="A1269" s="17">
        <v>1267</v>
      </c>
      <c r="B1269" s="10" t="s">
        <v>1274</v>
      </c>
      <c r="C1269" s="9">
        <v>1</v>
      </c>
      <c r="D1269" s="11">
        <v>5152.4799999999996</v>
      </c>
      <c r="E1269" s="14">
        <v>5307.0500000000002</v>
      </c>
      <c r="F1269" s="11">
        <v>5731.6099999999997</v>
      </c>
      <c r="G1269" s="13">
        <f>(D1269+E1269+F1269)/3</f>
        <v>5397.0466666666662</v>
      </c>
      <c r="L1269" s="1"/>
    </row>
    <row r="1270" ht="21">
      <c r="A1270" s="17">
        <v>1268</v>
      </c>
      <c r="B1270" s="10" t="s">
        <v>1275</v>
      </c>
      <c r="C1270" s="9">
        <v>1</v>
      </c>
      <c r="D1270" s="11">
        <v>2899.8299999999999</v>
      </c>
      <c r="E1270" s="14">
        <v>3131.8200000000002</v>
      </c>
      <c r="F1270" s="11">
        <v>3351.0500000000002</v>
      </c>
      <c r="G1270" s="13">
        <f>(D1270+E1270+F1270)/3</f>
        <v>3127.5666666666671</v>
      </c>
      <c r="L1270" s="1"/>
    </row>
    <row r="1271" ht="21">
      <c r="A1271" s="17">
        <v>1269</v>
      </c>
      <c r="B1271" s="10" t="s">
        <v>1276</v>
      </c>
      <c r="C1271" s="9">
        <v>1</v>
      </c>
      <c r="D1271" s="11">
        <v>49956.480000000003</v>
      </c>
      <c r="E1271" s="14">
        <v>52953.870000000003</v>
      </c>
      <c r="F1271" s="11">
        <v>56660.639999999999</v>
      </c>
      <c r="G1271" s="13">
        <f>(D1271+E1271+F1271)/3</f>
        <v>53190.329999999994</v>
      </c>
      <c r="L1271" s="1"/>
    </row>
    <row r="1272" ht="21">
      <c r="A1272" s="17">
        <v>1270</v>
      </c>
      <c r="B1272" s="10" t="s">
        <v>1277</v>
      </c>
      <c r="C1272" s="9">
        <v>1</v>
      </c>
      <c r="D1272" s="11">
        <v>1981.79</v>
      </c>
      <c r="E1272" s="14">
        <v>2100.6999999999998</v>
      </c>
      <c r="F1272" s="11">
        <v>2226.7399999999998</v>
      </c>
      <c r="G1272" s="13">
        <f>(D1272+E1272+F1272)/3</f>
        <v>2103.0766666666664</v>
      </c>
      <c r="L1272" s="1"/>
    </row>
    <row r="1273" ht="21">
      <c r="A1273" s="17">
        <v>1271</v>
      </c>
      <c r="B1273" s="10" t="s">
        <v>1278</v>
      </c>
      <c r="C1273" s="9">
        <v>1</v>
      </c>
      <c r="D1273" s="11">
        <v>7726.0900000000001</v>
      </c>
      <c r="E1273" s="14">
        <v>8189.6599999999999</v>
      </c>
      <c r="F1273" s="11">
        <v>8599.1399999999994</v>
      </c>
      <c r="G1273" s="13">
        <f>(D1273+E1273+F1273)/3</f>
        <v>8171.6300000000001</v>
      </c>
      <c r="L1273" s="1"/>
    </row>
    <row r="1274" ht="21">
      <c r="A1274" s="17">
        <v>1272</v>
      </c>
      <c r="B1274" s="10" t="s">
        <v>1279</v>
      </c>
      <c r="C1274" s="9">
        <v>1</v>
      </c>
      <c r="D1274" s="11">
        <v>14764.74</v>
      </c>
      <c r="E1274" s="14">
        <v>15502.98</v>
      </c>
      <c r="F1274" s="11">
        <v>16743.220000000001</v>
      </c>
      <c r="G1274" s="13">
        <f>(D1274+E1274+F1274)/3</f>
        <v>15670.313333333334</v>
      </c>
      <c r="L1274" s="1"/>
    </row>
    <row r="1275" ht="21">
      <c r="A1275" s="17">
        <v>1273</v>
      </c>
      <c r="B1275" s="10" t="s">
        <v>1280</v>
      </c>
      <c r="C1275" s="9">
        <v>1</v>
      </c>
      <c r="D1275" s="11">
        <v>1534.46</v>
      </c>
      <c r="E1275" s="14">
        <v>1641.8699999999999</v>
      </c>
      <c r="F1275" s="11">
        <v>1723.96</v>
      </c>
      <c r="G1275" s="13">
        <f>(D1275+E1275+F1275)/3</f>
        <v>1633.4300000000001</v>
      </c>
      <c r="L1275" s="1"/>
    </row>
    <row r="1276" ht="21">
      <c r="A1276" s="17">
        <v>1274</v>
      </c>
      <c r="B1276" s="10" t="s">
        <v>1281</v>
      </c>
      <c r="C1276" s="9">
        <v>1</v>
      </c>
      <c r="D1276" s="11">
        <v>8627.7999999999993</v>
      </c>
      <c r="E1276" s="14">
        <v>9318.0200000000004</v>
      </c>
      <c r="F1276" s="11">
        <v>9783.9200000000001</v>
      </c>
      <c r="G1276" s="13">
        <f>(D1276+E1276+F1276)/3</f>
        <v>9243.246666666666</v>
      </c>
      <c r="L1276" s="1"/>
    </row>
    <row r="1277" ht="31.5">
      <c r="A1277" s="17">
        <v>1275</v>
      </c>
      <c r="B1277" s="10" t="s">
        <v>1282</v>
      </c>
      <c r="C1277" s="9">
        <v>1</v>
      </c>
      <c r="D1277" s="11">
        <v>6484.29</v>
      </c>
      <c r="E1277" s="14">
        <v>6613.9799999999996</v>
      </c>
      <c r="F1277" s="11">
        <v>6878.54</v>
      </c>
      <c r="G1277" s="13">
        <f>(D1277+E1277+F1277)/3</f>
        <v>6658.9366666666674</v>
      </c>
      <c r="L1277" s="1"/>
    </row>
    <row r="1278" ht="21">
      <c r="A1278" s="17">
        <v>1276</v>
      </c>
      <c r="B1278" s="10" t="s">
        <v>1283</v>
      </c>
      <c r="C1278" s="9">
        <v>1</v>
      </c>
      <c r="D1278" s="11">
        <v>3777.6700000000001</v>
      </c>
      <c r="E1278" s="14">
        <v>3853.2199999999998</v>
      </c>
      <c r="F1278" s="11">
        <v>4200.0100000000002</v>
      </c>
      <c r="G1278" s="13">
        <f>(D1278+E1278+F1278)/3</f>
        <v>3943.6333333333332</v>
      </c>
      <c r="L1278" s="1"/>
    </row>
    <row r="1279" ht="21">
      <c r="A1279" s="17">
        <v>1277</v>
      </c>
      <c r="B1279" s="10" t="s">
        <v>1284</v>
      </c>
      <c r="C1279" s="9">
        <v>1</v>
      </c>
      <c r="D1279" s="11">
        <v>1178.95</v>
      </c>
      <c r="E1279" s="14">
        <v>1202.53</v>
      </c>
      <c r="F1279" s="11">
        <v>1286.71</v>
      </c>
      <c r="G1279" s="13">
        <f>(D1279+E1279+F1279)/3</f>
        <v>1222.73</v>
      </c>
      <c r="L1279" s="1"/>
    </row>
    <row r="1280" ht="21">
      <c r="A1280" s="17">
        <v>1278</v>
      </c>
      <c r="B1280" s="10" t="s">
        <v>1285</v>
      </c>
      <c r="C1280" s="9">
        <v>1</v>
      </c>
      <c r="D1280" s="11">
        <v>28825</v>
      </c>
      <c r="E1280" s="14">
        <v>30842.75</v>
      </c>
      <c r="F1280" s="11">
        <v>32076.459999999999</v>
      </c>
      <c r="G1280" s="13">
        <f>(D1280+E1280+F1280)/3</f>
        <v>30581.403333333332</v>
      </c>
      <c r="L1280" s="1"/>
    </row>
    <row r="1281" ht="21">
      <c r="A1281" s="17">
        <v>1279</v>
      </c>
      <c r="B1281" s="10" t="s">
        <v>1286</v>
      </c>
      <c r="C1281" s="9">
        <v>1</v>
      </c>
      <c r="D1281" s="11">
        <v>9360.5799999999999</v>
      </c>
      <c r="E1281" s="14">
        <v>9828.6100000000006</v>
      </c>
      <c r="F1281" s="11">
        <v>10713.18</v>
      </c>
      <c r="G1281" s="13">
        <f>(D1281+E1281+F1281)/3</f>
        <v>9967.4566666666669</v>
      </c>
      <c r="L1281" s="1"/>
    </row>
    <row r="1282" ht="21">
      <c r="A1282" s="17">
        <v>1280</v>
      </c>
      <c r="B1282" s="10" t="s">
        <v>1287</v>
      </c>
      <c r="C1282" s="9">
        <v>1</v>
      </c>
      <c r="D1282" s="11">
        <v>21453.720000000001</v>
      </c>
      <c r="E1282" s="14">
        <v>21882.790000000001</v>
      </c>
      <c r="F1282" s="11">
        <v>22758.099999999999</v>
      </c>
      <c r="G1282" s="13">
        <f>(D1282+E1282+F1282)/3</f>
        <v>22031.536666666667</v>
      </c>
      <c r="L1282" s="1"/>
    </row>
    <row r="1283" ht="31.5">
      <c r="A1283" s="17">
        <v>1281</v>
      </c>
      <c r="B1283" s="10" t="s">
        <v>1288</v>
      </c>
      <c r="C1283" s="9">
        <v>1</v>
      </c>
      <c r="D1283" s="11">
        <v>4905.3599999999997</v>
      </c>
      <c r="E1283" s="14">
        <v>5052.5200000000004</v>
      </c>
      <c r="F1283" s="11">
        <v>5254.6199999999999</v>
      </c>
      <c r="G1283" s="13">
        <f>(D1283+E1283+F1283)/3</f>
        <v>5070.833333333333</v>
      </c>
      <c r="L1283" s="1"/>
    </row>
    <row r="1284" ht="21">
      <c r="A1284" s="17">
        <v>1282</v>
      </c>
      <c r="B1284" s="10" t="s">
        <v>1289</v>
      </c>
      <c r="C1284" s="9">
        <v>1</v>
      </c>
      <c r="D1284" s="11">
        <v>3105.9200000000001</v>
      </c>
      <c r="E1284" s="14">
        <v>3292.2800000000002</v>
      </c>
      <c r="F1284" s="11">
        <v>3489.8200000000002</v>
      </c>
      <c r="G1284" s="13">
        <f>(D1284+E1284+F1284)/3</f>
        <v>3296.0066666666667</v>
      </c>
      <c r="L1284" s="1"/>
    </row>
    <row r="1285" ht="21">
      <c r="A1285" s="17">
        <v>1283</v>
      </c>
      <c r="B1285" s="10" t="s">
        <v>1290</v>
      </c>
      <c r="C1285" s="9">
        <v>1</v>
      </c>
      <c r="D1285" s="11">
        <v>4653.6000000000004</v>
      </c>
      <c r="E1285" s="14">
        <v>4886.2799999999997</v>
      </c>
      <c r="F1285" s="11">
        <v>5228.3199999999997</v>
      </c>
      <c r="G1285" s="13">
        <f>(D1285+E1285+F1285)/3</f>
        <v>4922.7333333333336</v>
      </c>
      <c r="L1285" s="1"/>
    </row>
    <row r="1286" ht="31.5">
      <c r="A1286" s="17">
        <v>1284</v>
      </c>
      <c r="B1286" s="10" t="s">
        <v>1291</v>
      </c>
      <c r="C1286" s="9">
        <v>1</v>
      </c>
      <c r="D1286" s="11">
        <v>10062.030000000001</v>
      </c>
      <c r="E1286" s="14">
        <v>10766.370000000001</v>
      </c>
      <c r="F1286" s="11">
        <v>11412.35</v>
      </c>
      <c r="G1286" s="13">
        <f>(D1286+E1286+F1286)/3</f>
        <v>10746.916666666666</v>
      </c>
      <c r="L1286" s="1"/>
    </row>
    <row r="1287" ht="21">
      <c r="A1287" s="17">
        <v>1285</v>
      </c>
      <c r="B1287" s="10" t="s">
        <v>1292</v>
      </c>
      <c r="C1287" s="9">
        <v>1</v>
      </c>
      <c r="D1287" s="11">
        <v>5208.1700000000001</v>
      </c>
      <c r="E1287" s="14">
        <v>5468.5799999999999</v>
      </c>
      <c r="F1287" s="11">
        <v>5851.3800000000001</v>
      </c>
      <c r="G1287" s="13">
        <f>(D1287+E1287+F1287)/3</f>
        <v>5509.376666666667</v>
      </c>
      <c r="L1287" s="1"/>
    </row>
    <row r="1288" ht="21">
      <c r="A1288" s="17">
        <v>1286</v>
      </c>
      <c r="B1288" s="10" t="s">
        <v>1293</v>
      </c>
      <c r="C1288" s="9">
        <v>1</v>
      </c>
      <c r="D1288" s="11">
        <v>20498.18</v>
      </c>
      <c r="E1288" s="14">
        <v>21523.09</v>
      </c>
      <c r="F1288" s="11">
        <v>23029.709999999999</v>
      </c>
      <c r="G1288" s="13">
        <f>(D1288+E1288+F1288)/3</f>
        <v>21683.66</v>
      </c>
      <c r="L1288" s="1"/>
    </row>
    <row r="1289" ht="21">
      <c r="A1289" s="17">
        <v>1287</v>
      </c>
      <c r="B1289" s="10" t="s">
        <v>1294</v>
      </c>
      <c r="C1289" s="9">
        <v>1</v>
      </c>
      <c r="D1289" s="11">
        <v>15809.73</v>
      </c>
      <c r="E1289" s="14">
        <v>16600.220000000001</v>
      </c>
      <c r="F1289" s="11">
        <v>18094.240000000002</v>
      </c>
      <c r="G1289" s="13">
        <f>(D1289+E1289+F1289)/3</f>
        <v>16834.73</v>
      </c>
      <c r="L1289" s="1"/>
    </row>
    <row r="1290" ht="21">
      <c r="A1290" s="17">
        <v>1288</v>
      </c>
      <c r="B1290" s="10" t="s">
        <v>1295</v>
      </c>
      <c r="C1290" s="9">
        <v>1</v>
      </c>
      <c r="D1290" s="11">
        <v>17373.98</v>
      </c>
      <c r="E1290" s="14">
        <v>18068.939999999999</v>
      </c>
      <c r="F1290" s="11">
        <v>19514.459999999999</v>
      </c>
      <c r="G1290" s="13">
        <f>(D1290+E1290+F1290)/3</f>
        <v>18319.126666666667</v>
      </c>
      <c r="L1290" s="1"/>
    </row>
    <row r="1291" ht="21">
      <c r="A1291" s="17">
        <v>1289</v>
      </c>
      <c r="B1291" s="10" t="s">
        <v>1296</v>
      </c>
      <c r="C1291" s="9">
        <v>1</v>
      </c>
      <c r="D1291" s="11">
        <v>47042.769999999997</v>
      </c>
      <c r="E1291" s="14">
        <v>49394.910000000003</v>
      </c>
      <c r="F1291" s="11">
        <v>51864.660000000003</v>
      </c>
      <c r="G1291" s="13">
        <f>(D1291+E1291+F1291)/3</f>
        <v>49434.113333333335</v>
      </c>
      <c r="L1291" s="1"/>
    </row>
    <row r="1292" ht="21">
      <c r="A1292" s="17">
        <v>1290</v>
      </c>
      <c r="B1292" s="10" t="s">
        <v>1297</v>
      </c>
      <c r="C1292" s="9">
        <v>1</v>
      </c>
      <c r="D1292" s="11">
        <v>10319.34</v>
      </c>
      <c r="E1292" s="14">
        <v>10422.530000000001</v>
      </c>
      <c r="F1292" s="11">
        <v>11256.33</v>
      </c>
      <c r="G1292" s="13">
        <f>(D1292+E1292+F1292)/3</f>
        <v>10666.066666666668</v>
      </c>
      <c r="L1292" s="1"/>
    </row>
    <row r="1293" ht="21">
      <c r="A1293" s="17">
        <v>1291</v>
      </c>
      <c r="B1293" s="10" t="s">
        <v>1298</v>
      </c>
      <c r="C1293" s="9">
        <v>1</v>
      </c>
      <c r="D1293" s="11">
        <v>1989</v>
      </c>
      <c r="E1293" s="14">
        <v>2008.8900000000001</v>
      </c>
      <c r="F1293" s="11">
        <v>2129.4200000000001</v>
      </c>
      <c r="G1293" s="13">
        <f>(D1293+E1293+F1293)/3</f>
        <v>2042.4366666666667</v>
      </c>
      <c r="L1293" s="1"/>
    </row>
    <row r="1294" ht="21">
      <c r="A1294" s="17">
        <v>1292</v>
      </c>
      <c r="B1294" s="10" t="s">
        <v>1299</v>
      </c>
      <c r="C1294" s="9">
        <v>1</v>
      </c>
      <c r="D1294" s="11">
        <v>43769.07</v>
      </c>
      <c r="E1294" s="14">
        <v>47270.599999999999</v>
      </c>
      <c r="F1294" s="11">
        <v>51052.25</v>
      </c>
      <c r="G1294" s="13">
        <f>(D1294+E1294+F1294)/3</f>
        <v>47363.973333333328</v>
      </c>
      <c r="L1294" s="1"/>
    </row>
    <row r="1295" ht="21">
      <c r="A1295" s="17">
        <v>1293</v>
      </c>
      <c r="B1295" s="10" t="s">
        <v>1300</v>
      </c>
      <c r="C1295" s="9">
        <v>1</v>
      </c>
      <c r="D1295" s="11">
        <v>1134.2</v>
      </c>
      <c r="E1295" s="14">
        <v>1179.5699999999999</v>
      </c>
      <c r="F1295" s="11">
        <v>1273.9400000000001</v>
      </c>
      <c r="G1295" s="13">
        <f>(D1295+E1295+F1295)/3</f>
        <v>1195.9033333333334</v>
      </c>
      <c r="L1295" s="1"/>
    </row>
    <row r="1296" ht="21">
      <c r="A1296" s="17">
        <v>1294</v>
      </c>
      <c r="B1296" s="10" t="s">
        <v>1301</v>
      </c>
      <c r="C1296" s="9">
        <v>1</v>
      </c>
      <c r="D1296" s="11">
        <v>4761.5</v>
      </c>
      <c r="E1296" s="14">
        <v>4856.7299999999996</v>
      </c>
      <c r="F1296" s="11">
        <v>5099.5699999999997</v>
      </c>
      <c r="G1296" s="13">
        <f>(D1296+E1296+F1296)/3</f>
        <v>4905.9333333333334</v>
      </c>
      <c r="L1296" s="1"/>
    </row>
    <row r="1297" ht="21">
      <c r="A1297" s="17">
        <v>1295</v>
      </c>
      <c r="B1297" s="10" t="s">
        <v>1302</v>
      </c>
      <c r="C1297" s="9">
        <v>1</v>
      </c>
      <c r="D1297" s="11">
        <v>9399.7399999999998</v>
      </c>
      <c r="E1297" s="14">
        <v>9681.7299999999996</v>
      </c>
      <c r="F1297" s="11">
        <v>10553.09</v>
      </c>
      <c r="G1297" s="13">
        <f>(D1297+E1297+F1297)/3</f>
        <v>9878.1866666666665</v>
      </c>
      <c r="L1297" s="1"/>
    </row>
    <row r="1298" ht="21">
      <c r="A1298" s="17">
        <v>1296</v>
      </c>
      <c r="B1298" s="10" t="s">
        <v>1303</v>
      </c>
      <c r="C1298" s="9">
        <v>1</v>
      </c>
      <c r="D1298" s="11">
        <v>4751.0600000000004</v>
      </c>
      <c r="E1298" s="14">
        <v>4798.5699999999997</v>
      </c>
      <c r="F1298" s="11">
        <v>5230.4399999999996</v>
      </c>
      <c r="G1298" s="13">
        <f>(D1298+E1298+F1298)/3</f>
        <v>4926.6899999999996</v>
      </c>
      <c r="L1298" s="1"/>
    </row>
    <row r="1299" ht="21">
      <c r="A1299" s="17">
        <v>1297</v>
      </c>
      <c r="B1299" s="10" t="s">
        <v>1304</v>
      </c>
      <c r="C1299" s="9">
        <v>1</v>
      </c>
      <c r="D1299" s="11">
        <v>2443.21</v>
      </c>
      <c r="E1299" s="14">
        <v>2638.6700000000001</v>
      </c>
      <c r="F1299" s="11">
        <v>2744.2199999999998</v>
      </c>
      <c r="G1299" s="13">
        <f>(D1299+E1299+F1299)/3</f>
        <v>2608.7000000000003</v>
      </c>
      <c r="L1299" s="1"/>
    </row>
    <row r="1300" ht="21">
      <c r="A1300" s="17">
        <v>1298</v>
      </c>
      <c r="B1300" s="10" t="s">
        <v>1305</v>
      </c>
      <c r="C1300" s="9">
        <v>1</v>
      </c>
      <c r="D1300" s="11">
        <v>1951.75</v>
      </c>
      <c r="E1300" s="14">
        <v>2068.8600000000001</v>
      </c>
      <c r="F1300" s="11">
        <v>2234.3699999999999</v>
      </c>
      <c r="G1300" s="13">
        <f>(D1300+E1300+F1300)/3</f>
        <v>2084.9933333333333</v>
      </c>
      <c r="L1300" s="1"/>
    </row>
    <row r="1301" ht="21">
      <c r="A1301" s="17">
        <v>1299</v>
      </c>
      <c r="B1301" s="10" t="s">
        <v>1306</v>
      </c>
      <c r="C1301" s="9">
        <v>1</v>
      </c>
      <c r="D1301" s="11">
        <v>4688.4099999999999</v>
      </c>
      <c r="E1301" s="14">
        <v>4875.9499999999998</v>
      </c>
      <c r="F1301" s="11">
        <v>5168.5100000000002</v>
      </c>
      <c r="G1301" s="13">
        <f>(D1301+E1301+F1301)/3</f>
        <v>4910.9566666666669</v>
      </c>
      <c r="L1301" s="1"/>
    </row>
    <row r="1302" ht="21">
      <c r="A1302" s="17">
        <v>1300</v>
      </c>
      <c r="B1302" s="10" t="s">
        <v>1307</v>
      </c>
      <c r="C1302" s="9">
        <v>1</v>
      </c>
      <c r="D1302" s="11">
        <v>1206.3</v>
      </c>
      <c r="E1302" s="14">
        <v>1218.3599999999999</v>
      </c>
      <c r="F1302" s="11">
        <v>1267.0899999999999</v>
      </c>
      <c r="G1302" s="13">
        <f>(D1302+E1302+F1302)/3</f>
        <v>1230.5833333333333</v>
      </c>
      <c r="L1302" s="1"/>
    </row>
    <row r="1303" ht="21">
      <c r="A1303" s="17">
        <v>1301</v>
      </c>
      <c r="B1303" s="10" t="s">
        <v>1308</v>
      </c>
      <c r="C1303" s="9">
        <v>1</v>
      </c>
      <c r="D1303" s="11">
        <v>38415.010000000002</v>
      </c>
      <c r="E1303" s="14">
        <v>40335.760000000002</v>
      </c>
      <c r="F1303" s="11">
        <v>43965.980000000003</v>
      </c>
      <c r="G1303" s="13">
        <f>(D1303+E1303+F1303)/3</f>
        <v>40905.583333333336</v>
      </c>
      <c r="L1303" s="1"/>
    </row>
    <row r="1304" ht="21">
      <c r="A1304" s="17">
        <v>1302</v>
      </c>
      <c r="B1304" s="10" t="s">
        <v>1309</v>
      </c>
      <c r="C1304" s="9">
        <v>1</v>
      </c>
      <c r="D1304" s="11">
        <v>9389.6700000000001</v>
      </c>
      <c r="E1304" s="14">
        <v>9765.2600000000002</v>
      </c>
      <c r="F1304" s="11">
        <v>10155.870000000001</v>
      </c>
      <c r="G1304" s="13">
        <f>(D1304+E1304+F1304)/3</f>
        <v>9770.2666666666682</v>
      </c>
      <c r="L1304" s="1"/>
    </row>
    <row r="1305" ht="21">
      <c r="A1305" s="17">
        <v>1303</v>
      </c>
      <c r="B1305" s="10" t="s">
        <v>1310</v>
      </c>
      <c r="C1305" s="9">
        <v>1</v>
      </c>
      <c r="D1305" s="11">
        <v>29458.959999999999</v>
      </c>
      <c r="E1305" s="14">
        <v>31521.09</v>
      </c>
      <c r="F1305" s="11">
        <v>33412.360000000001</v>
      </c>
      <c r="G1305" s="13">
        <f>(D1305+E1305+F1305)/3</f>
        <v>31464.136666666669</v>
      </c>
      <c r="L1305" s="1"/>
    </row>
    <row r="1306" ht="21">
      <c r="A1306" s="17">
        <v>1304</v>
      </c>
      <c r="B1306" s="10" t="s">
        <v>1311</v>
      </c>
      <c r="C1306" s="9">
        <v>1</v>
      </c>
      <c r="D1306" s="11">
        <v>284082.96000000002</v>
      </c>
      <c r="E1306" s="14">
        <v>301127.94</v>
      </c>
      <c r="F1306" s="11">
        <v>325218.17999999999</v>
      </c>
      <c r="G1306" s="13">
        <f>(D1306+E1306+F1306)/3</f>
        <v>303476.36000000004</v>
      </c>
      <c r="L1306" s="1"/>
    </row>
    <row r="1307" ht="21">
      <c r="A1307" s="17">
        <v>1305</v>
      </c>
      <c r="B1307" s="10" t="s">
        <v>1312</v>
      </c>
      <c r="C1307" s="9">
        <v>1</v>
      </c>
      <c r="D1307" s="11">
        <v>6124.0500000000002</v>
      </c>
      <c r="E1307" s="14">
        <v>6430.25</v>
      </c>
      <c r="F1307" s="11">
        <v>7008.9700000000003</v>
      </c>
      <c r="G1307" s="13">
        <f>(D1307+E1307+F1307)/3</f>
        <v>6521.0900000000001</v>
      </c>
      <c r="L1307" s="1"/>
    </row>
    <row r="1308" ht="21">
      <c r="A1308" s="17">
        <v>1306</v>
      </c>
      <c r="B1308" s="10" t="s">
        <v>1313</v>
      </c>
      <c r="C1308" s="9">
        <v>1</v>
      </c>
      <c r="D1308" s="11">
        <v>2848.3600000000001</v>
      </c>
      <c r="E1308" s="14">
        <v>2876.8400000000001</v>
      </c>
      <c r="F1308" s="11">
        <v>3020.6799999999998</v>
      </c>
      <c r="G1308" s="13">
        <f>(D1308+E1308+F1308)/3</f>
        <v>2915.2933333333335</v>
      </c>
      <c r="L1308" s="1"/>
    </row>
    <row r="1309" ht="21">
      <c r="A1309" s="17">
        <v>1307</v>
      </c>
      <c r="B1309" s="10" t="s">
        <v>1314</v>
      </c>
      <c r="C1309" s="9">
        <v>1</v>
      </c>
      <c r="D1309" s="11">
        <v>4740.6199999999999</v>
      </c>
      <c r="E1309" s="14">
        <v>4788.0299999999997</v>
      </c>
      <c r="F1309" s="11">
        <v>5171.0699999999997</v>
      </c>
      <c r="G1309" s="13">
        <f>(D1309+E1309+F1309)/3</f>
        <v>4899.9066666666668</v>
      </c>
      <c r="L1309" s="1"/>
    </row>
    <row r="1310" ht="21">
      <c r="A1310" s="17">
        <v>1308</v>
      </c>
      <c r="B1310" s="10" t="s">
        <v>1315</v>
      </c>
      <c r="C1310" s="9">
        <v>1</v>
      </c>
      <c r="D1310" s="11">
        <v>2935.3800000000001</v>
      </c>
      <c r="E1310" s="14">
        <v>3111.5</v>
      </c>
      <c r="F1310" s="11">
        <v>3391.54</v>
      </c>
      <c r="G1310" s="13">
        <f>(D1310+E1310+F1310)/3</f>
        <v>3146.1399999999999</v>
      </c>
      <c r="L1310" s="1"/>
    </row>
    <row r="1311" ht="21">
      <c r="A1311" s="17">
        <v>1309</v>
      </c>
      <c r="B1311" s="10" t="s">
        <v>1316</v>
      </c>
      <c r="C1311" s="9">
        <v>1</v>
      </c>
      <c r="D1311" s="11">
        <v>1285.8499999999999</v>
      </c>
      <c r="E1311" s="14">
        <v>1388.72</v>
      </c>
      <c r="F1311" s="11">
        <v>1499.8199999999999</v>
      </c>
      <c r="G1311" s="13">
        <f>(D1311+E1311+F1311)/3</f>
        <v>1391.4633333333331</v>
      </c>
      <c r="L1311" s="1"/>
    </row>
    <row r="1312" ht="21">
      <c r="A1312" s="17">
        <v>1310</v>
      </c>
      <c r="B1312" s="10" t="s">
        <v>1317</v>
      </c>
      <c r="C1312" s="9">
        <v>1</v>
      </c>
      <c r="D1312" s="11">
        <v>11438.01</v>
      </c>
      <c r="E1312" s="14">
        <v>11666.77</v>
      </c>
      <c r="F1312" s="11">
        <v>12250.110000000001</v>
      </c>
      <c r="G1312" s="13">
        <f>(D1312+E1312+F1312)/3</f>
        <v>11784.963333333333</v>
      </c>
      <c r="L1312" s="1"/>
    </row>
    <row r="1313" ht="21">
      <c r="A1313" s="17">
        <v>1311</v>
      </c>
      <c r="B1313" s="10" t="s">
        <v>1318</v>
      </c>
      <c r="C1313" s="9">
        <v>1</v>
      </c>
      <c r="D1313" s="11">
        <v>2141.6100000000001</v>
      </c>
      <c r="E1313" s="14">
        <v>2227.27</v>
      </c>
      <c r="F1313" s="11">
        <v>2316.3600000000001</v>
      </c>
      <c r="G1313" s="13">
        <f>(D1313+E1313+F1313)/3</f>
        <v>2228.4133333333334</v>
      </c>
      <c r="L1313" s="1"/>
    </row>
    <row r="1314" ht="21">
      <c r="A1314" s="17">
        <v>1312</v>
      </c>
      <c r="B1314" s="10" t="s">
        <v>1319</v>
      </c>
      <c r="C1314" s="9">
        <v>1</v>
      </c>
      <c r="D1314" s="11">
        <v>5835.8299999999999</v>
      </c>
      <c r="E1314" s="14">
        <v>6010.8999999999996</v>
      </c>
      <c r="F1314" s="11">
        <v>6491.7700000000004</v>
      </c>
      <c r="G1314" s="13">
        <f>(D1314+E1314+F1314)/3</f>
        <v>6112.833333333333</v>
      </c>
      <c r="L1314" s="1"/>
    </row>
    <row r="1315" ht="21">
      <c r="A1315" s="17">
        <v>1313</v>
      </c>
      <c r="B1315" s="10" t="s">
        <v>1320</v>
      </c>
      <c r="C1315" s="9">
        <v>1</v>
      </c>
      <c r="D1315" s="11">
        <v>46158.709999999999</v>
      </c>
      <c r="E1315" s="14">
        <v>48928.230000000003</v>
      </c>
      <c r="F1315" s="11">
        <v>53331.769999999997</v>
      </c>
      <c r="G1315" s="13">
        <f>(D1315+E1315+F1315)/3</f>
        <v>49472.903333333328</v>
      </c>
      <c r="L1315" s="1"/>
    </row>
    <row r="1316" ht="21">
      <c r="A1316" s="17">
        <v>1314</v>
      </c>
      <c r="B1316" s="10" t="s">
        <v>1321</v>
      </c>
      <c r="C1316" s="9">
        <v>1</v>
      </c>
      <c r="D1316" s="11">
        <v>33953.949999999997</v>
      </c>
      <c r="E1316" s="14">
        <v>34972.57</v>
      </c>
      <c r="F1316" s="11">
        <v>38120.099999999999</v>
      </c>
      <c r="G1316" s="13">
        <f>(D1316+E1316+F1316)/3</f>
        <v>35682.206666666665</v>
      </c>
      <c r="L1316" s="1"/>
    </row>
    <row r="1317" ht="21">
      <c r="A1317" s="17">
        <v>1315</v>
      </c>
      <c r="B1317" s="10" t="s">
        <v>1322</v>
      </c>
      <c r="C1317" s="9">
        <v>1</v>
      </c>
      <c r="D1317" s="11">
        <v>69773.889999999999</v>
      </c>
      <c r="E1317" s="14">
        <v>73960.320000000007</v>
      </c>
      <c r="F1317" s="11">
        <v>80616.75</v>
      </c>
      <c r="G1317" s="13">
        <f>(D1317+E1317+F1317)/3</f>
        <v>74783.653333333335</v>
      </c>
      <c r="L1317" s="1"/>
    </row>
    <row r="1318" ht="21">
      <c r="A1318" s="17">
        <v>1316</v>
      </c>
      <c r="B1318" s="10" t="s">
        <v>1323</v>
      </c>
      <c r="C1318" s="9">
        <v>1</v>
      </c>
      <c r="D1318" s="11">
        <v>3863.52</v>
      </c>
      <c r="E1318" s="14">
        <v>3940.79</v>
      </c>
      <c r="F1318" s="11">
        <v>4137.8299999999999</v>
      </c>
      <c r="G1318" s="13">
        <f>(D1318+E1318+F1318)/3</f>
        <v>3980.7133333333331</v>
      </c>
      <c r="L1318" s="1"/>
    </row>
    <row r="1319" ht="21">
      <c r="A1319" s="17">
        <v>1317</v>
      </c>
      <c r="B1319" s="10" t="s">
        <v>1324</v>
      </c>
      <c r="C1319" s="9">
        <v>1</v>
      </c>
      <c r="D1319" s="11">
        <v>11655.129999999999</v>
      </c>
      <c r="E1319" s="14">
        <v>12004.780000000001</v>
      </c>
      <c r="F1319" s="11">
        <v>12965.16</v>
      </c>
      <c r="G1319" s="13">
        <f>(D1319+E1319+F1319)/3</f>
        <v>12208.356666666667</v>
      </c>
      <c r="L1319" s="1"/>
    </row>
    <row r="1320" ht="21">
      <c r="A1320" s="17">
        <v>1318</v>
      </c>
      <c r="B1320" s="10" t="s">
        <v>1325</v>
      </c>
      <c r="C1320" s="9">
        <v>1</v>
      </c>
      <c r="D1320" s="11">
        <v>2194.48</v>
      </c>
      <c r="E1320" s="14">
        <v>2304.1999999999998</v>
      </c>
      <c r="F1320" s="11">
        <v>2465.4899999999998</v>
      </c>
      <c r="G1320" s="13">
        <f>(D1320+E1320+F1320)/3</f>
        <v>2321.3899999999999</v>
      </c>
      <c r="L1320" s="1"/>
    </row>
    <row r="1321" ht="21">
      <c r="A1321" s="17">
        <v>1319</v>
      </c>
      <c r="B1321" s="10" t="s">
        <v>1326</v>
      </c>
      <c r="C1321" s="9">
        <v>1</v>
      </c>
      <c r="D1321" s="11">
        <v>6391.4300000000003</v>
      </c>
      <c r="E1321" s="14">
        <v>6647.0900000000001</v>
      </c>
      <c r="F1321" s="11">
        <v>7178.8599999999997</v>
      </c>
      <c r="G1321" s="13">
        <f>(D1321+E1321+F1321)/3</f>
        <v>6739.126666666667</v>
      </c>
      <c r="L1321" s="1"/>
    </row>
    <row r="1322" ht="21">
      <c r="A1322" s="17">
        <v>1320</v>
      </c>
      <c r="B1322" s="10" t="s">
        <v>1327</v>
      </c>
      <c r="C1322" s="9">
        <v>1</v>
      </c>
      <c r="D1322" s="11">
        <v>246185.35000000001</v>
      </c>
      <c r="E1322" s="14">
        <v>256032.76000000001</v>
      </c>
      <c r="F1322" s="11">
        <v>279075.71000000002</v>
      </c>
      <c r="G1322" s="13">
        <f>(D1322+E1322+F1322)/3</f>
        <v>260431.27333333335</v>
      </c>
      <c r="L1322" s="1"/>
    </row>
    <row r="1323" ht="21">
      <c r="A1323" s="17">
        <v>1321</v>
      </c>
      <c r="B1323" s="10" t="s">
        <v>1328</v>
      </c>
      <c r="C1323" s="9">
        <v>1</v>
      </c>
      <c r="D1323" s="11">
        <v>3600.1599999999999</v>
      </c>
      <c r="E1323" s="14">
        <v>3636.1599999999999</v>
      </c>
      <c r="F1323" s="11">
        <v>3890.6900000000001</v>
      </c>
      <c r="G1323" s="13">
        <f>(D1323+E1323+F1323)/3</f>
        <v>3709.0033333333336</v>
      </c>
      <c r="L1323" s="1"/>
    </row>
    <row r="1324" ht="21">
      <c r="A1324" s="17">
        <v>1322</v>
      </c>
      <c r="B1324" s="10" t="s">
        <v>1329</v>
      </c>
      <c r="C1324" s="9">
        <v>1</v>
      </c>
      <c r="D1324" s="11">
        <v>7861.46</v>
      </c>
      <c r="E1324" s="14">
        <v>8097.3000000000002</v>
      </c>
      <c r="F1324" s="11">
        <v>8664.1100000000006</v>
      </c>
      <c r="G1324" s="13">
        <f>(D1324+E1324+F1324)/3</f>
        <v>8207.6233333333348</v>
      </c>
      <c r="L1324" s="1"/>
    </row>
    <row r="1325" ht="21">
      <c r="A1325" s="17">
        <v>1323</v>
      </c>
      <c r="B1325" s="10" t="s">
        <v>1330</v>
      </c>
      <c r="C1325" s="9">
        <v>1</v>
      </c>
      <c r="D1325" s="11">
        <v>3137.25</v>
      </c>
      <c r="E1325" s="14">
        <v>3168.6199999999999</v>
      </c>
      <c r="F1325" s="11">
        <v>3453.8000000000002</v>
      </c>
      <c r="G1325" s="13">
        <f>(D1325+E1325+F1325)/3</f>
        <v>3253.2233333333334</v>
      </c>
      <c r="L1325" s="1"/>
    </row>
    <row r="1326" ht="21">
      <c r="A1326" s="17">
        <v>1324</v>
      </c>
      <c r="B1326" s="10" t="s">
        <v>1331</v>
      </c>
      <c r="C1326" s="9">
        <v>1</v>
      </c>
      <c r="D1326" s="11">
        <v>13392.25</v>
      </c>
      <c r="E1326" s="14">
        <v>14329.709999999999</v>
      </c>
      <c r="F1326" s="11">
        <v>15189.49</v>
      </c>
      <c r="G1326" s="13">
        <f>(D1326+E1326+F1326)/3</f>
        <v>14303.816666666666</v>
      </c>
      <c r="L1326" s="1"/>
    </row>
    <row r="1327" ht="21">
      <c r="A1327" s="17">
        <v>1325</v>
      </c>
      <c r="B1327" s="10" t="s">
        <v>1332</v>
      </c>
      <c r="C1327" s="9">
        <v>1</v>
      </c>
      <c r="D1327" s="11">
        <v>6136.3599999999997</v>
      </c>
      <c r="E1327" s="14">
        <v>6504.54</v>
      </c>
      <c r="F1327" s="11">
        <v>7089.9499999999998</v>
      </c>
      <c r="G1327" s="13">
        <f>(D1327+E1327+F1327)/3</f>
        <v>6576.9499999999998</v>
      </c>
      <c r="L1327" s="1"/>
    </row>
    <row r="1328" ht="21">
      <c r="A1328" s="17">
        <v>1326</v>
      </c>
      <c r="B1328" s="10" t="s">
        <v>1333</v>
      </c>
      <c r="C1328" s="9">
        <v>1</v>
      </c>
      <c r="D1328" s="11">
        <v>3698.7800000000002</v>
      </c>
      <c r="E1328" s="14">
        <v>3883.7199999999998</v>
      </c>
      <c r="F1328" s="11">
        <v>4077.9099999999999</v>
      </c>
      <c r="G1328" s="13">
        <f>(D1328+E1328+F1328)/3</f>
        <v>3886.8033333333333</v>
      </c>
      <c r="L1328" s="1"/>
    </row>
    <row r="1329" ht="21">
      <c r="A1329" s="17">
        <v>1327</v>
      </c>
      <c r="B1329" s="10" t="s">
        <v>1334</v>
      </c>
      <c r="C1329" s="9">
        <v>1</v>
      </c>
      <c r="D1329" s="11">
        <v>18776.639999999999</v>
      </c>
      <c r="E1329" s="14">
        <v>18964.41</v>
      </c>
      <c r="F1329" s="11">
        <v>20102.27</v>
      </c>
      <c r="G1329" s="13">
        <f>(D1329+E1329+F1329)/3</f>
        <v>19281.10666666667</v>
      </c>
      <c r="L1329" s="1"/>
    </row>
    <row r="1330" ht="21">
      <c r="A1330" s="17">
        <v>1328</v>
      </c>
      <c r="B1330" s="10" t="s">
        <v>1335</v>
      </c>
      <c r="C1330" s="9">
        <v>1</v>
      </c>
      <c r="D1330" s="11">
        <v>6979.8900000000003</v>
      </c>
      <c r="E1330" s="14">
        <v>7189.29</v>
      </c>
      <c r="F1330" s="11">
        <v>7764.4300000000003</v>
      </c>
      <c r="G1330" s="13">
        <f>(D1330+E1330+F1330)/3</f>
        <v>7311.2033333333338</v>
      </c>
      <c r="L1330" s="1"/>
    </row>
    <row r="1331" ht="21">
      <c r="A1331" s="17">
        <v>1329</v>
      </c>
      <c r="B1331" s="10" t="s">
        <v>1336</v>
      </c>
      <c r="C1331" s="9">
        <v>1</v>
      </c>
      <c r="D1331" s="11">
        <v>1213.75</v>
      </c>
      <c r="E1331" s="14">
        <v>1238.03</v>
      </c>
      <c r="F1331" s="11">
        <v>1287.55</v>
      </c>
      <c r="G1331" s="13">
        <f>(D1331+E1331+F1331)/3</f>
        <v>1246.4433333333334</v>
      </c>
      <c r="L1331" s="1"/>
    </row>
    <row r="1332" ht="21">
      <c r="A1332" s="17">
        <v>1330</v>
      </c>
      <c r="B1332" s="10" t="s">
        <v>1337</v>
      </c>
      <c r="C1332" s="9">
        <v>1</v>
      </c>
      <c r="D1332" s="11">
        <v>4828.79</v>
      </c>
      <c r="E1332" s="14">
        <v>5166.8100000000004</v>
      </c>
      <c r="F1332" s="11">
        <v>5580.1499999999996</v>
      </c>
      <c r="G1332" s="13">
        <f>(D1332+E1332+F1332)/3</f>
        <v>5191.916666666667</v>
      </c>
      <c r="L1332" s="1"/>
    </row>
    <row r="1333" ht="21">
      <c r="A1333" s="17">
        <v>1331</v>
      </c>
      <c r="B1333" s="10" t="s">
        <v>1338</v>
      </c>
      <c r="C1333" s="9">
        <v>1</v>
      </c>
      <c r="D1333" s="11">
        <v>3826.4000000000001</v>
      </c>
      <c r="E1333" s="14">
        <v>4017.7199999999998</v>
      </c>
      <c r="F1333" s="11">
        <v>4218.6099999999997</v>
      </c>
      <c r="G1333" s="13">
        <f>(D1333+E1333+F1333)/3</f>
        <v>4020.9099999999999</v>
      </c>
      <c r="L1333" s="1"/>
    </row>
    <row r="1334" ht="21">
      <c r="A1334" s="17">
        <v>1332</v>
      </c>
      <c r="B1334" s="10" t="s">
        <v>1339</v>
      </c>
      <c r="C1334" s="9">
        <v>1</v>
      </c>
      <c r="D1334" s="11">
        <v>6082.9499999999998</v>
      </c>
      <c r="E1334" s="14">
        <v>6447.9300000000003</v>
      </c>
      <c r="F1334" s="11">
        <v>6705.8500000000004</v>
      </c>
      <c r="G1334" s="13">
        <f>(D1334+E1334+F1334)/3</f>
        <v>6412.2433333333347</v>
      </c>
      <c r="L1334" s="1"/>
    </row>
    <row r="1335" ht="21">
      <c r="A1335" s="17">
        <v>1333</v>
      </c>
      <c r="B1335" s="10" t="s">
        <v>1340</v>
      </c>
      <c r="C1335" s="9">
        <v>1</v>
      </c>
      <c r="D1335" s="11">
        <v>2234.1300000000001</v>
      </c>
      <c r="E1335" s="14">
        <v>2323.5</v>
      </c>
      <c r="F1335" s="11">
        <v>2416.4400000000001</v>
      </c>
      <c r="G1335" s="13">
        <f>(D1335+E1335+F1335)/3</f>
        <v>2324.6900000000001</v>
      </c>
      <c r="L1335" s="1"/>
    </row>
    <row r="1336" ht="21">
      <c r="A1336" s="17">
        <v>1334</v>
      </c>
      <c r="B1336" s="10" t="s">
        <v>1341</v>
      </c>
      <c r="C1336" s="9">
        <v>1</v>
      </c>
      <c r="D1336" s="11">
        <v>1379.0799999999999</v>
      </c>
      <c r="E1336" s="14">
        <v>1489.4100000000001</v>
      </c>
      <c r="F1336" s="11">
        <v>1608.5599999999999</v>
      </c>
      <c r="G1336" s="13">
        <f>(D1336+E1336+F1336)/3</f>
        <v>1492.3499999999997</v>
      </c>
      <c r="L1336" s="1"/>
    </row>
    <row r="1337" ht="21">
      <c r="A1337" s="17">
        <v>1335</v>
      </c>
      <c r="B1337" s="10" t="s">
        <v>1342</v>
      </c>
      <c r="C1337" s="9">
        <v>1</v>
      </c>
      <c r="D1337" s="11">
        <v>3119.8499999999999</v>
      </c>
      <c r="E1337" s="14">
        <v>3369.4400000000001</v>
      </c>
      <c r="F1337" s="11">
        <v>3571.6100000000001</v>
      </c>
      <c r="G1337" s="13">
        <f>(D1337+E1337+F1337)/3</f>
        <v>3353.6333333333332</v>
      </c>
      <c r="L1337" s="1"/>
    </row>
    <row r="1338" ht="21">
      <c r="A1338" s="17">
        <v>1336</v>
      </c>
      <c r="B1338" s="10" t="s">
        <v>1343</v>
      </c>
      <c r="C1338" s="9">
        <v>1</v>
      </c>
      <c r="D1338" s="11">
        <v>3081.5599999999999</v>
      </c>
      <c r="E1338" s="14">
        <v>3235.6399999999999</v>
      </c>
      <c r="F1338" s="11">
        <v>3494.4899999999998</v>
      </c>
      <c r="G1338" s="13">
        <f>(D1338+E1338+F1338)/3</f>
        <v>3270.563333333333</v>
      </c>
      <c r="L1338" s="1"/>
    </row>
    <row r="1339" ht="21">
      <c r="A1339" s="17">
        <v>1337</v>
      </c>
      <c r="B1339" s="10" t="s">
        <v>1344</v>
      </c>
      <c r="C1339" s="9">
        <v>1</v>
      </c>
      <c r="D1339" s="11">
        <v>33038.07</v>
      </c>
      <c r="E1339" s="14">
        <v>33698.830000000002</v>
      </c>
      <c r="F1339" s="11">
        <v>35046.779999999999</v>
      </c>
      <c r="G1339" s="13">
        <f>(D1339+E1339+F1339)/3</f>
        <v>33927.893333333333</v>
      </c>
      <c r="L1339" s="1"/>
    </row>
    <row r="1340" ht="21">
      <c r="A1340" s="17">
        <v>1338</v>
      </c>
      <c r="B1340" s="10" t="s">
        <v>1345</v>
      </c>
      <c r="C1340" s="9">
        <v>1</v>
      </c>
      <c r="D1340" s="11">
        <v>12349.41</v>
      </c>
      <c r="E1340" s="14">
        <v>13337.360000000001</v>
      </c>
      <c r="F1340" s="11">
        <v>14537.719999999999</v>
      </c>
      <c r="G1340" s="13">
        <f>(D1340+E1340+F1340)/3</f>
        <v>13408.163333333332</v>
      </c>
      <c r="L1340" s="1"/>
    </row>
    <row r="1341" ht="21">
      <c r="A1341" s="17">
        <v>1339</v>
      </c>
      <c r="B1341" s="10" t="s">
        <v>1346</v>
      </c>
      <c r="C1341" s="9">
        <v>1</v>
      </c>
      <c r="D1341" s="11">
        <v>11454.870000000001</v>
      </c>
      <c r="E1341" s="14">
        <v>11798.52</v>
      </c>
      <c r="F1341" s="11">
        <v>12506.43</v>
      </c>
      <c r="G1341" s="13">
        <f>(D1341+E1341+F1341)/3</f>
        <v>11919.940000000001</v>
      </c>
      <c r="L1341" s="1"/>
    </row>
    <row r="1342" ht="21">
      <c r="A1342" s="17">
        <v>1340</v>
      </c>
      <c r="B1342" s="10" t="s">
        <v>1347</v>
      </c>
      <c r="C1342" s="9">
        <v>1</v>
      </c>
      <c r="D1342" s="11">
        <v>1662.49</v>
      </c>
      <c r="E1342" s="14">
        <v>1712.3599999999999</v>
      </c>
      <c r="F1342" s="11">
        <v>1780.8499999999999</v>
      </c>
      <c r="G1342" s="13">
        <f>(D1342+E1342+F1342)/3</f>
        <v>1718.5666666666666</v>
      </c>
      <c r="L1342" s="1"/>
    </row>
    <row r="1343" ht="21">
      <c r="A1343" s="17">
        <v>1341</v>
      </c>
      <c r="B1343" s="10" t="s">
        <v>1348</v>
      </c>
      <c r="C1343" s="9">
        <v>1</v>
      </c>
      <c r="D1343" s="11">
        <v>2661.9099999999999</v>
      </c>
      <c r="E1343" s="14">
        <v>2795.0100000000002</v>
      </c>
      <c r="F1343" s="11">
        <v>2962.71</v>
      </c>
      <c r="G1343" s="13">
        <f>(D1343+E1343+F1343)/3</f>
        <v>2806.5433333333335</v>
      </c>
      <c r="L1343" s="1"/>
    </row>
    <row r="1344" ht="21">
      <c r="A1344" s="17">
        <v>1342</v>
      </c>
      <c r="B1344" s="10" t="s">
        <v>1349</v>
      </c>
      <c r="C1344" s="9">
        <v>1</v>
      </c>
      <c r="D1344" s="11">
        <v>3453.98</v>
      </c>
      <c r="E1344" s="14">
        <v>3626.6799999999998</v>
      </c>
      <c r="F1344" s="11">
        <v>3953.0799999999999</v>
      </c>
      <c r="G1344" s="13">
        <f>(D1344+E1344+F1344)/3</f>
        <v>3677.9133333333334</v>
      </c>
      <c r="L1344" s="1"/>
    </row>
    <row r="1345" ht="21">
      <c r="A1345" s="17">
        <v>1343</v>
      </c>
      <c r="B1345" s="10" t="s">
        <v>1350</v>
      </c>
      <c r="C1345" s="9">
        <v>1</v>
      </c>
      <c r="D1345" s="11">
        <v>3124.4899999999998</v>
      </c>
      <c r="E1345" s="14">
        <v>3249.4699999999998</v>
      </c>
      <c r="F1345" s="11">
        <v>3541.9200000000001</v>
      </c>
      <c r="G1345" s="13">
        <f>(D1345+E1345+F1345)/3</f>
        <v>3305.2933333333331</v>
      </c>
      <c r="L1345" s="1"/>
    </row>
    <row r="1346" ht="21">
      <c r="A1346" s="17">
        <v>1344</v>
      </c>
      <c r="B1346" s="10" t="s">
        <v>1351</v>
      </c>
      <c r="C1346" s="9">
        <v>1</v>
      </c>
      <c r="D1346" s="11">
        <v>10379.76</v>
      </c>
      <c r="E1346" s="14">
        <v>10483.559999999999</v>
      </c>
      <c r="F1346" s="11">
        <v>11427.08</v>
      </c>
      <c r="G1346" s="13">
        <f>(D1346+E1346+F1346)/3</f>
        <v>10763.466666666667</v>
      </c>
      <c r="L1346" s="1"/>
    </row>
    <row r="1347" ht="21">
      <c r="A1347" s="17">
        <v>1345</v>
      </c>
      <c r="B1347" s="10" t="s">
        <v>1352</v>
      </c>
      <c r="C1347" s="9">
        <v>1</v>
      </c>
      <c r="D1347" s="11">
        <v>21702.619999999999</v>
      </c>
      <c r="E1347" s="14">
        <v>23221.799999999999</v>
      </c>
      <c r="F1347" s="11">
        <v>25079.540000000001</v>
      </c>
      <c r="G1347" s="13">
        <f>(D1347+E1347+F1347)/3</f>
        <v>23334.653333333332</v>
      </c>
      <c r="L1347" s="1"/>
    </row>
    <row r="1348" ht="31.5">
      <c r="A1348" s="17">
        <v>1346</v>
      </c>
      <c r="B1348" s="10" t="s">
        <v>1353</v>
      </c>
      <c r="C1348" s="9">
        <v>1</v>
      </c>
      <c r="D1348" s="11">
        <v>6901.5799999999999</v>
      </c>
      <c r="E1348" s="14">
        <v>7315.6700000000001</v>
      </c>
      <c r="F1348" s="11">
        <v>7681.4499999999998</v>
      </c>
      <c r="G1348" s="13">
        <f>(D1348+E1348+F1348)/3</f>
        <v>7299.5666666666666</v>
      </c>
      <c r="L1348" s="1"/>
    </row>
    <row r="1349" ht="21">
      <c r="A1349" s="17">
        <v>1347</v>
      </c>
      <c r="B1349" s="10" t="s">
        <v>1354</v>
      </c>
      <c r="C1349" s="9">
        <v>1</v>
      </c>
      <c r="D1349" s="11">
        <v>4399.5299999999997</v>
      </c>
      <c r="E1349" s="14">
        <v>4751.4899999999998</v>
      </c>
      <c r="F1349" s="11">
        <v>4941.5500000000002</v>
      </c>
      <c r="G1349" s="13">
        <f>(D1349+E1349+F1349)/3</f>
        <v>4697.5233333333335</v>
      </c>
      <c r="L1349" s="1"/>
    </row>
    <row r="1350" ht="21">
      <c r="A1350" s="17">
        <v>1348</v>
      </c>
      <c r="B1350" s="10" t="s">
        <v>1355</v>
      </c>
      <c r="C1350" s="9">
        <v>1</v>
      </c>
      <c r="D1350" s="11">
        <v>3030.5100000000002</v>
      </c>
      <c r="E1350" s="14">
        <v>3151.73</v>
      </c>
      <c r="F1350" s="11">
        <v>3372.3499999999999</v>
      </c>
      <c r="G1350" s="13">
        <f>(D1350+E1350+F1350)/3</f>
        <v>3184.8633333333332</v>
      </c>
      <c r="L1350" s="1"/>
    </row>
    <row r="1351" ht="21">
      <c r="A1351" s="17">
        <v>1349</v>
      </c>
      <c r="B1351" s="10" t="s">
        <v>1356</v>
      </c>
      <c r="C1351" s="9">
        <v>1</v>
      </c>
      <c r="D1351" s="11">
        <v>6148.6599999999999</v>
      </c>
      <c r="E1351" s="14">
        <v>6333.1199999999999</v>
      </c>
      <c r="F1351" s="11">
        <v>6776.4399999999996</v>
      </c>
      <c r="G1351" s="13">
        <f>(D1351+E1351+F1351)/3</f>
        <v>6419.4066666666658</v>
      </c>
      <c r="L1351" s="1"/>
    </row>
    <row r="1352" ht="21">
      <c r="A1352" s="17">
        <v>1350</v>
      </c>
      <c r="B1352" s="10" t="s">
        <v>1357</v>
      </c>
      <c r="C1352" s="9">
        <v>1</v>
      </c>
      <c r="D1352" s="11">
        <v>1032.27</v>
      </c>
      <c r="E1352" s="14">
        <v>1094.21</v>
      </c>
      <c r="F1352" s="11">
        <v>1148.9200000000001</v>
      </c>
      <c r="G1352" s="13">
        <f>(D1352+E1352+F1352)/3</f>
        <v>1091.8</v>
      </c>
      <c r="L1352" s="1"/>
    </row>
    <row r="1353" ht="21">
      <c r="A1353" s="17">
        <v>1351</v>
      </c>
      <c r="B1353" s="10" t="s">
        <v>1358</v>
      </c>
      <c r="C1353" s="9">
        <v>1</v>
      </c>
      <c r="D1353" s="11">
        <v>3255.5900000000001</v>
      </c>
      <c r="E1353" s="14">
        <v>3288.1500000000001</v>
      </c>
      <c r="F1353" s="11">
        <v>3419.6799999999998</v>
      </c>
      <c r="G1353" s="13">
        <f>(D1353+E1353+F1353)/3</f>
        <v>3321.1399999999999</v>
      </c>
      <c r="L1353" s="1"/>
    </row>
    <row r="1354" ht="21">
      <c r="A1354" s="17">
        <v>1352</v>
      </c>
      <c r="B1354" s="10" t="s">
        <v>1359</v>
      </c>
      <c r="C1354" s="9">
        <v>1</v>
      </c>
      <c r="D1354" s="11">
        <v>5404.2399999999998</v>
      </c>
      <c r="E1354" s="14">
        <v>5512.3199999999997</v>
      </c>
      <c r="F1354" s="11">
        <v>6008.4300000000003</v>
      </c>
      <c r="G1354" s="13">
        <f>(D1354+E1354+F1354)/3</f>
        <v>5641.663333333333</v>
      </c>
      <c r="L1354" s="1"/>
    </row>
    <row r="1355" ht="21">
      <c r="A1355" s="17">
        <v>1353</v>
      </c>
      <c r="B1355" s="10" t="s">
        <v>1360</v>
      </c>
      <c r="C1355" s="9">
        <v>1</v>
      </c>
      <c r="D1355" s="11">
        <v>6398.1400000000003</v>
      </c>
      <c r="E1355" s="14">
        <v>6526.1000000000004</v>
      </c>
      <c r="F1355" s="11">
        <v>6852.4099999999999</v>
      </c>
      <c r="G1355" s="13">
        <f>(D1355+E1355+F1355)/3</f>
        <v>6592.2166666666672</v>
      </c>
      <c r="L1355" s="1"/>
    </row>
    <row r="1356" ht="21">
      <c r="A1356" s="17">
        <v>1354</v>
      </c>
      <c r="B1356" s="10" t="s">
        <v>1361</v>
      </c>
      <c r="C1356" s="9">
        <v>1</v>
      </c>
      <c r="D1356" s="11">
        <v>2080.3299999999999</v>
      </c>
      <c r="E1356" s="14">
        <v>2121.9400000000001</v>
      </c>
      <c r="F1356" s="11">
        <v>2270.48</v>
      </c>
      <c r="G1356" s="13">
        <f>(D1356+E1356+F1356)/3</f>
        <v>2157.5833333333335</v>
      </c>
      <c r="L1356" s="1"/>
    </row>
    <row r="1357" ht="21">
      <c r="A1357" s="17">
        <v>1355</v>
      </c>
      <c r="B1357" s="10" t="s">
        <v>1362</v>
      </c>
      <c r="C1357" s="9">
        <v>1</v>
      </c>
      <c r="D1357" s="11">
        <v>4893.7600000000002</v>
      </c>
      <c r="E1357" s="14">
        <v>5138.4499999999998</v>
      </c>
      <c r="F1357" s="11">
        <v>5600.9099999999999</v>
      </c>
      <c r="G1357" s="13">
        <f>(D1357+E1357+F1357)/3</f>
        <v>5211.04</v>
      </c>
      <c r="L1357" s="1"/>
    </row>
    <row r="1358" ht="21">
      <c r="A1358" s="17">
        <v>1356</v>
      </c>
      <c r="B1358" s="10" t="s">
        <v>1363</v>
      </c>
      <c r="C1358" s="9">
        <v>1</v>
      </c>
      <c r="D1358" s="11">
        <v>1106.8499999999999</v>
      </c>
      <c r="E1358" s="14">
        <v>1184.3299999999999</v>
      </c>
      <c r="F1358" s="11">
        <v>1267.23</v>
      </c>
      <c r="G1358" s="13">
        <f>(D1358+E1358+F1358)/3</f>
        <v>1186.1366666666665</v>
      </c>
      <c r="L1358" s="1"/>
    </row>
    <row r="1359" ht="21">
      <c r="A1359" s="17">
        <v>1357</v>
      </c>
      <c r="B1359" s="10" t="s">
        <v>1364</v>
      </c>
      <c r="C1359" s="9">
        <v>1</v>
      </c>
      <c r="D1359" s="11">
        <v>3728.9400000000001</v>
      </c>
      <c r="E1359" s="14">
        <v>3989.9699999999998</v>
      </c>
      <c r="F1359" s="11">
        <v>4309.1700000000001</v>
      </c>
      <c r="G1359" s="13">
        <f>(D1359+E1359+F1359)/3</f>
        <v>4009.3600000000001</v>
      </c>
      <c r="L1359" s="1"/>
    </row>
    <row r="1360" ht="21">
      <c r="A1360" s="17">
        <v>1358</v>
      </c>
      <c r="B1360" s="10" t="s">
        <v>1365</v>
      </c>
      <c r="C1360" s="9">
        <v>1</v>
      </c>
      <c r="D1360" s="11">
        <v>8493.5499999999993</v>
      </c>
      <c r="E1360" s="14">
        <v>8918.2299999999996</v>
      </c>
      <c r="F1360" s="11">
        <v>9274.9599999999991</v>
      </c>
      <c r="G1360" s="13">
        <f>(D1360+E1360+F1360)/3</f>
        <v>8895.5799999999999</v>
      </c>
      <c r="L1360" s="1"/>
    </row>
    <row r="1361" ht="21">
      <c r="A1361" s="17">
        <v>1359</v>
      </c>
      <c r="B1361" s="10" t="s">
        <v>1366</v>
      </c>
      <c r="C1361" s="9">
        <v>1</v>
      </c>
      <c r="D1361" s="11">
        <v>83130.25</v>
      </c>
      <c r="E1361" s="14">
        <v>89780.669999999998</v>
      </c>
      <c r="F1361" s="11">
        <v>96065.320000000007</v>
      </c>
      <c r="G1361" s="13">
        <f>(D1361+E1361+F1361)/3</f>
        <v>89658.746666666659</v>
      </c>
      <c r="L1361" s="1"/>
    </row>
    <row r="1362" ht="21">
      <c r="A1362" s="17">
        <v>1360</v>
      </c>
      <c r="B1362" s="10" t="s">
        <v>1367</v>
      </c>
      <c r="C1362" s="9">
        <v>1</v>
      </c>
      <c r="D1362" s="11">
        <v>5173.3699999999999</v>
      </c>
      <c r="E1362" s="14">
        <v>5483.7700000000004</v>
      </c>
      <c r="F1362" s="11">
        <v>5703.1199999999999</v>
      </c>
      <c r="G1362" s="13">
        <f>(D1362+E1362+F1362)/3</f>
        <v>5453.4199999999992</v>
      </c>
      <c r="L1362" s="1"/>
    </row>
    <row r="1363" ht="21">
      <c r="A1363" s="17">
        <v>1361</v>
      </c>
      <c r="B1363" s="10" t="s">
        <v>1368</v>
      </c>
      <c r="C1363" s="9">
        <v>1</v>
      </c>
      <c r="D1363" s="11">
        <v>2583.8000000000002</v>
      </c>
      <c r="E1363" s="14">
        <v>2609.6399999999999</v>
      </c>
      <c r="F1363" s="11">
        <v>2766.2199999999998</v>
      </c>
      <c r="G1363" s="13">
        <f>(D1363+E1363+F1363)/3</f>
        <v>2653.2199999999998</v>
      </c>
      <c r="L1363" s="1"/>
    </row>
    <row r="1364" ht="21">
      <c r="A1364" s="17">
        <v>1362</v>
      </c>
      <c r="B1364" s="10" t="s">
        <v>1369</v>
      </c>
      <c r="C1364" s="9">
        <v>1</v>
      </c>
      <c r="D1364" s="11">
        <v>6153.7200000000003</v>
      </c>
      <c r="E1364" s="14">
        <v>6399.8699999999999</v>
      </c>
      <c r="F1364" s="11">
        <v>6847.8599999999997</v>
      </c>
      <c r="G1364" s="13">
        <f>(D1364+E1364+F1364)/3</f>
        <v>6467.1500000000005</v>
      </c>
      <c r="L1364" s="1"/>
    </row>
    <row r="1365" ht="21">
      <c r="A1365" s="17">
        <v>1363</v>
      </c>
      <c r="B1365" s="10" t="s">
        <v>1370</v>
      </c>
      <c r="C1365" s="9">
        <v>1</v>
      </c>
      <c r="D1365" s="11">
        <v>2247.3499999999999</v>
      </c>
      <c r="E1365" s="14">
        <v>2269.8200000000002</v>
      </c>
      <c r="F1365" s="11">
        <v>2360.6100000000001</v>
      </c>
      <c r="G1365" s="13">
        <f>(D1365+E1365+F1365)/3</f>
        <v>2292.5933333333337</v>
      </c>
      <c r="L1365" s="1"/>
    </row>
    <row r="1366" ht="21">
      <c r="A1366" s="17">
        <v>1364</v>
      </c>
      <c r="B1366" s="10" t="s">
        <v>1371</v>
      </c>
      <c r="C1366" s="9">
        <v>1</v>
      </c>
      <c r="D1366" s="11">
        <v>3104.7600000000002</v>
      </c>
      <c r="E1366" s="14">
        <v>3166.8600000000001</v>
      </c>
      <c r="F1366" s="11">
        <v>3388.54</v>
      </c>
      <c r="G1366" s="13">
        <f>(D1366+E1366+F1366)/3</f>
        <v>3220.0533333333333</v>
      </c>
      <c r="L1366" s="1"/>
    </row>
    <row r="1367" ht="21">
      <c r="A1367" s="17">
        <v>1365</v>
      </c>
      <c r="B1367" s="10" t="s">
        <v>1372</v>
      </c>
      <c r="C1367" s="9">
        <v>1</v>
      </c>
      <c r="D1367" s="11">
        <v>3340.2800000000002</v>
      </c>
      <c r="E1367" s="14">
        <v>3540.6999999999998</v>
      </c>
      <c r="F1367" s="11">
        <v>3682.3299999999999</v>
      </c>
      <c r="G1367" s="13">
        <f>(D1367+E1367+F1367)/3</f>
        <v>3521.103333333333</v>
      </c>
      <c r="L1367" s="1"/>
    </row>
    <row r="1368" ht="21">
      <c r="A1368" s="17">
        <v>1366</v>
      </c>
      <c r="B1368" s="16" t="s">
        <v>1373</v>
      </c>
      <c r="C1368" s="9">
        <v>1</v>
      </c>
      <c r="D1368" s="11">
        <v>3318.2399999999998</v>
      </c>
      <c r="E1368" s="14">
        <v>3583.6999999999998</v>
      </c>
      <c r="F1368" s="11">
        <v>3834.5599999999999</v>
      </c>
      <c r="G1368" s="13">
        <f>(D1368+E1368+F1368)/3</f>
        <v>3578.8333333333335</v>
      </c>
      <c r="L1368" s="1"/>
    </row>
    <row r="1369" ht="21">
      <c r="A1369" s="17">
        <v>1367</v>
      </c>
      <c r="B1369" s="10" t="s">
        <v>1374</v>
      </c>
      <c r="C1369" s="9">
        <v>1</v>
      </c>
      <c r="D1369" s="11">
        <v>1040.97</v>
      </c>
      <c r="E1369" s="14">
        <v>1113.8399999999999</v>
      </c>
      <c r="F1369" s="11">
        <v>1191.8099999999999</v>
      </c>
      <c r="G1369" s="13">
        <f>(D1369+E1369+F1369)/3</f>
        <v>1115.54</v>
      </c>
      <c r="L1369" s="1"/>
    </row>
    <row r="1370" ht="21">
      <c r="A1370" s="17">
        <v>1368</v>
      </c>
      <c r="B1370" s="10" t="s">
        <v>1375</v>
      </c>
      <c r="C1370" s="9">
        <v>1</v>
      </c>
      <c r="D1370" s="11">
        <v>3339.1199999999999</v>
      </c>
      <c r="E1370" s="14">
        <v>3472.6799999999998</v>
      </c>
      <c r="F1370" s="11">
        <v>3646.3099999999999</v>
      </c>
      <c r="G1370" s="13">
        <f>(D1370+E1370+F1370)/3</f>
        <v>3486.0366666666664</v>
      </c>
      <c r="L1370" s="1"/>
    </row>
    <row r="1371" ht="21">
      <c r="A1371" s="17">
        <v>1369</v>
      </c>
      <c r="B1371" s="10" t="s">
        <v>1376</v>
      </c>
      <c r="C1371" s="9">
        <v>1</v>
      </c>
      <c r="D1371" s="11">
        <v>2894.77</v>
      </c>
      <c r="E1371" s="14">
        <v>3010.5599999999999</v>
      </c>
      <c r="F1371" s="11">
        <v>3130.98</v>
      </c>
      <c r="G1371" s="13">
        <f>(D1371+E1371+F1371)/3</f>
        <v>3012.103333333333</v>
      </c>
      <c r="L1371" s="1"/>
    </row>
    <row r="1372" ht="21">
      <c r="A1372" s="17">
        <v>1370</v>
      </c>
      <c r="B1372" s="10" t="s">
        <v>1377</v>
      </c>
      <c r="C1372" s="9">
        <v>1</v>
      </c>
      <c r="D1372" s="11">
        <v>61833.449999999997</v>
      </c>
      <c r="E1372" s="14">
        <v>64306.790000000001</v>
      </c>
      <c r="F1372" s="11">
        <v>70094.399999999994</v>
      </c>
      <c r="G1372" s="13">
        <f>(D1372+E1372+F1372)/3</f>
        <v>65411.546666666662</v>
      </c>
      <c r="L1372" s="1"/>
    </row>
    <row r="1373" ht="21">
      <c r="A1373" s="17">
        <v>1371</v>
      </c>
      <c r="B1373" s="10" t="s">
        <v>1378</v>
      </c>
      <c r="C1373" s="9">
        <v>1</v>
      </c>
      <c r="D1373" s="11">
        <v>3001.5100000000002</v>
      </c>
      <c r="E1373" s="14">
        <v>3121.5700000000002</v>
      </c>
      <c r="F1373" s="11">
        <v>3340.0799999999999</v>
      </c>
      <c r="G1373" s="13">
        <f>(D1373+E1373+F1373)/3</f>
        <v>3154.3866666666668</v>
      </c>
      <c r="L1373" s="1"/>
    </row>
    <row r="1374" ht="21">
      <c r="A1374" s="17">
        <v>1372</v>
      </c>
      <c r="B1374" s="10" t="s">
        <v>1379</v>
      </c>
      <c r="C1374" s="9">
        <v>1</v>
      </c>
      <c r="D1374" s="11">
        <v>11928.18</v>
      </c>
      <c r="E1374" s="14">
        <v>12882.43</v>
      </c>
      <c r="F1374" s="11">
        <v>13913.02</v>
      </c>
      <c r="G1374" s="13">
        <f>(D1374+E1374+F1374)/3</f>
        <v>12907.876666666669</v>
      </c>
      <c r="L1374" s="1"/>
    </row>
    <row r="1375" ht="21">
      <c r="A1375" s="17">
        <v>1373</v>
      </c>
      <c r="B1375" s="10" t="s">
        <v>1380</v>
      </c>
      <c r="C1375" s="9">
        <v>1</v>
      </c>
      <c r="D1375" s="11">
        <v>10010.57</v>
      </c>
      <c r="E1375" s="14">
        <v>10811.42</v>
      </c>
      <c r="F1375" s="11">
        <v>11676.33</v>
      </c>
      <c r="G1375" s="13">
        <f>(D1375+E1375+F1375)/3</f>
        <v>10832.773333333333</v>
      </c>
      <c r="L1375" s="1"/>
    </row>
    <row r="1376" ht="21">
      <c r="A1376" s="17">
        <v>1374</v>
      </c>
      <c r="B1376" s="10" t="s">
        <v>1381</v>
      </c>
      <c r="C1376" s="9">
        <v>1</v>
      </c>
      <c r="D1376" s="11">
        <v>47378.889999999999</v>
      </c>
      <c r="E1376" s="14">
        <v>49747.830000000002</v>
      </c>
      <c r="F1376" s="11">
        <v>53727.660000000003</v>
      </c>
      <c r="G1376" s="13">
        <f>(D1376+E1376+F1376)/3</f>
        <v>50284.793333333335</v>
      </c>
      <c r="L1376" s="1"/>
    </row>
    <row r="1377" ht="21">
      <c r="A1377" s="17">
        <v>1375</v>
      </c>
      <c r="B1377" s="10" t="s">
        <v>1382</v>
      </c>
      <c r="C1377" s="9">
        <v>1</v>
      </c>
      <c r="D1377" s="11">
        <v>1324.3900000000001</v>
      </c>
      <c r="E1377" s="14">
        <v>1390.6099999999999</v>
      </c>
      <c r="F1377" s="11">
        <v>1446.23</v>
      </c>
      <c r="G1377" s="13">
        <f>(D1377+E1377+F1377)/3</f>
        <v>1387.0766666666666</v>
      </c>
      <c r="L1377" s="1"/>
    </row>
    <row r="1378" ht="21">
      <c r="A1378" s="17">
        <v>1376</v>
      </c>
      <c r="B1378" s="10" t="s">
        <v>1383</v>
      </c>
      <c r="C1378" s="9">
        <v>1</v>
      </c>
      <c r="D1378" s="11">
        <v>2987.5900000000001</v>
      </c>
      <c r="E1378" s="14">
        <v>3017.4699999999998</v>
      </c>
      <c r="F1378" s="11">
        <v>3228.6900000000001</v>
      </c>
      <c r="G1378" s="13">
        <f>(D1378+E1378+F1378)/3</f>
        <v>3077.9166666666665</v>
      </c>
      <c r="L1378" s="1"/>
    </row>
    <row r="1379" ht="21">
      <c r="A1379" s="17">
        <v>1377</v>
      </c>
      <c r="B1379" s="10" t="s">
        <v>1384</v>
      </c>
      <c r="C1379" s="9">
        <v>1</v>
      </c>
      <c r="D1379" s="11">
        <v>16120</v>
      </c>
      <c r="E1379" s="14">
        <v>16764.799999999999</v>
      </c>
      <c r="F1379" s="11">
        <v>17603.040000000001</v>
      </c>
      <c r="G1379" s="13">
        <f>(D1379+E1379+F1379)/3</f>
        <v>16829.280000000002</v>
      </c>
      <c r="L1379" s="1"/>
    </row>
    <row r="1380" ht="21">
      <c r="A1380" s="17">
        <v>1378</v>
      </c>
      <c r="B1380" s="10" t="s">
        <v>1385</v>
      </c>
      <c r="C1380" s="9">
        <v>1</v>
      </c>
      <c r="D1380" s="11">
        <v>4722.0600000000004</v>
      </c>
      <c r="E1380" s="14">
        <v>4863.7200000000003</v>
      </c>
      <c r="F1380" s="11">
        <v>5252.8199999999997</v>
      </c>
      <c r="G1380" s="13">
        <f>(D1380+E1380+F1380)/3</f>
        <v>4946.1999999999998</v>
      </c>
      <c r="L1380" s="1"/>
    </row>
    <row r="1381" ht="21">
      <c r="A1381" s="17">
        <v>1379</v>
      </c>
      <c r="B1381" s="10" t="s">
        <v>1386</v>
      </c>
      <c r="C1381" s="9">
        <v>1</v>
      </c>
      <c r="D1381" s="11">
        <v>2082.73</v>
      </c>
      <c r="E1381" s="14">
        <v>2249.3499999999999</v>
      </c>
      <c r="F1381" s="11">
        <v>2429.3000000000002</v>
      </c>
      <c r="G1381" s="13">
        <f>(D1381+E1381+F1381)/3</f>
        <v>2253.7933333333335</v>
      </c>
      <c r="L1381" s="1"/>
    </row>
    <row r="1382" ht="31.5">
      <c r="A1382" s="17">
        <v>1380</v>
      </c>
      <c r="B1382" s="16" t="s">
        <v>1387</v>
      </c>
      <c r="C1382" s="9">
        <v>1</v>
      </c>
      <c r="D1382" s="11">
        <v>13294.209999999999</v>
      </c>
      <c r="E1382" s="14">
        <v>14224.799999999999</v>
      </c>
      <c r="F1382" s="11">
        <v>15505.030000000001</v>
      </c>
      <c r="G1382" s="13">
        <f>(D1382+E1382+F1382)/3</f>
        <v>14341.346666666666</v>
      </c>
      <c r="L1382" s="1"/>
    </row>
    <row r="1383" ht="21">
      <c r="A1383" s="17">
        <v>1381</v>
      </c>
      <c r="B1383" s="10" t="s">
        <v>1388</v>
      </c>
      <c r="C1383" s="9">
        <v>1</v>
      </c>
      <c r="D1383" s="11">
        <v>2890.21</v>
      </c>
      <c r="E1383" s="14">
        <v>2976.9200000000001</v>
      </c>
      <c r="F1383" s="11">
        <v>3185.3000000000002</v>
      </c>
      <c r="G1383" s="13">
        <f>(D1383+E1383+F1383)/3</f>
        <v>3017.4766666666669</v>
      </c>
      <c r="L1383" s="1"/>
    </row>
    <row r="1384" ht="31.5">
      <c r="A1384" s="17">
        <v>1382</v>
      </c>
      <c r="B1384" s="10" t="s">
        <v>1389</v>
      </c>
      <c r="C1384" s="9">
        <v>1</v>
      </c>
      <c r="D1384" s="11">
        <v>1688.5999999999999</v>
      </c>
      <c r="E1384" s="14">
        <v>1756.1400000000001</v>
      </c>
      <c r="F1384" s="11">
        <v>1896.6300000000001</v>
      </c>
      <c r="G1384" s="13">
        <f>(D1384+E1384+F1384)/3</f>
        <v>1780.4566666666667</v>
      </c>
      <c r="L1384" s="1"/>
    </row>
    <row r="1385" ht="21">
      <c r="A1385" s="17">
        <v>1383</v>
      </c>
      <c r="B1385" s="10" t="s">
        <v>1390</v>
      </c>
      <c r="C1385" s="9">
        <v>1</v>
      </c>
      <c r="D1385" s="15">
        <v>970.12</v>
      </c>
      <c r="E1385" s="14">
        <v>1008.92</v>
      </c>
      <c r="F1385" s="11">
        <v>1069.46</v>
      </c>
      <c r="G1385" s="13">
        <f>(D1385+E1385+F1385)/3</f>
        <v>1016.1666666666666</v>
      </c>
      <c r="L1385" s="1"/>
    </row>
    <row r="1386" ht="21">
      <c r="A1386" s="17">
        <v>1384</v>
      </c>
      <c r="B1386" s="10" t="s">
        <v>1391</v>
      </c>
      <c r="C1386" s="9">
        <v>1</v>
      </c>
      <c r="D1386" s="11">
        <v>6640.9099999999999</v>
      </c>
      <c r="E1386" s="14">
        <v>7039.3599999999997</v>
      </c>
      <c r="F1386" s="11">
        <v>7320.9300000000003</v>
      </c>
      <c r="G1386" s="13">
        <f>(D1386+E1386+F1386)/3</f>
        <v>7000.4000000000005</v>
      </c>
      <c r="L1386" s="1"/>
    </row>
    <row r="1387" ht="21">
      <c r="A1387" s="17">
        <v>1385</v>
      </c>
      <c r="B1387" s="10" t="s">
        <v>1392</v>
      </c>
      <c r="C1387" s="9">
        <v>1</v>
      </c>
      <c r="D1387" s="11">
        <v>1405.1800000000001</v>
      </c>
      <c r="E1387" s="14">
        <v>1475.4400000000001</v>
      </c>
      <c r="F1387" s="11">
        <v>1593.48</v>
      </c>
      <c r="G1387" s="13">
        <f>(D1387+E1387+F1387)/3</f>
        <v>1491.3666666666668</v>
      </c>
      <c r="L1387" s="1"/>
    </row>
    <row r="1388" ht="21">
      <c r="A1388" s="17">
        <v>1386</v>
      </c>
      <c r="B1388" s="10" t="s">
        <v>1393</v>
      </c>
      <c r="C1388" s="9">
        <v>1</v>
      </c>
      <c r="D1388" s="11">
        <v>6115.1000000000004</v>
      </c>
      <c r="E1388" s="14">
        <v>6543.1599999999999</v>
      </c>
      <c r="F1388" s="11">
        <v>7066.6099999999997</v>
      </c>
      <c r="G1388" s="13">
        <f>(D1388+E1388+F1388)/3</f>
        <v>6574.956666666666</v>
      </c>
      <c r="L1388" s="1"/>
    </row>
    <row r="1389" ht="21">
      <c r="A1389" s="17">
        <v>1387</v>
      </c>
      <c r="B1389" s="10" t="s">
        <v>1394</v>
      </c>
      <c r="C1389" s="9">
        <v>1</v>
      </c>
      <c r="D1389" s="11">
        <v>8962.3099999999995</v>
      </c>
      <c r="E1389" s="14">
        <v>9141.5599999999995</v>
      </c>
      <c r="F1389" s="11">
        <v>9507.2199999999993</v>
      </c>
      <c r="G1389" s="13">
        <f>(D1389+E1389+F1389)/3</f>
        <v>9203.6966666666649</v>
      </c>
      <c r="L1389" s="1"/>
    </row>
    <row r="1390" ht="21">
      <c r="A1390" s="17">
        <v>1388</v>
      </c>
      <c r="B1390" s="10" t="s">
        <v>1395</v>
      </c>
      <c r="C1390" s="9">
        <v>1</v>
      </c>
      <c r="D1390" s="11">
        <v>3784.6300000000001</v>
      </c>
      <c r="E1390" s="14">
        <v>3898.1700000000001</v>
      </c>
      <c r="F1390" s="11">
        <v>4210.0200000000004</v>
      </c>
      <c r="G1390" s="13">
        <f>(D1390+E1390+F1390)/3</f>
        <v>3964.2733333333331</v>
      </c>
      <c r="L1390" s="1"/>
    </row>
    <row r="1391" ht="21">
      <c r="A1391" s="17">
        <v>1389</v>
      </c>
      <c r="B1391" s="10" t="s">
        <v>1396</v>
      </c>
      <c r="C1391" s="9">
        <v>1</v>
      </c>
      <c r="D1391" s="15">
        <v>852.02999999999997</v>
      </c>
      <c r="E1391" s="14">
        <v>877.59000000000003</v>
      </c>
      <c r="F1391" s="11">
        <v>956.57000000000005</v>
      </c>
      <c r="G1391" s="13">
        <f>(D1391+E1391+F1391)/3</f>
        <v>895.39666666666665</v>
      </c>
      <c r="L1391" s="1"/>
    </row>
    <row r="1392" ht="31.5">
      <c r="A1392" s="17">
        <v>1390</v>
      </c>
      <c r="B1392" s="10" t="s">
        <v>1397</v>
      </c>
      <c r="C1392" s="9">
        <v>1</v>
      </c>
      <c r="D1392" s="11">
        <v>3167.4099999999999</v>
      </c>
      <c r="E1392" s="14">
        <v>3325.7800000000002</v>
      </c>
      <c r="F1392" s="11">
        <v>3591.8400000000001</v>
      </c>
      <c r="G1392" s="13">
        <f>(D1392+E1392+F1392)/3</f>
        <v>3361.6766666666667</v>
      </c>
      <c r="L1392" s="1"/>
    </row>
    <row r="1393" ht="21">
      <c r="A1393" s="17">
        <v>1391</v>
      </c>
      <c r="B1393" s="10" t="s">
        <v>1398</v>
      </c>
      <c r="C1393" s="9">
        <v>1</v>
      </c>
      <c r="D1393" s="11">
        <v>8427.5499999999993</v>
      </c>
      <c r="E1393" s="14">
        <v>8933.2000000000007</v>
      </c>
      <c r="F1393" s="11">
        <v>9379.8600000000006</v>
      </c>
      <c r="G1393" s="13">
        <f>(D1393+E1393+F1393)/3</f>
        <v>8913.5366666666669</v>
      </c>
      <c r="L1393" s="1"/>
    </row>
    <row r="1394" ht="21">
      <c r="A1394" s="17">
        <v>1392</v>
      </c>
      <c r="B1394" s="10" t="s">
        <v>1399</v>
      </c>
      <c r="C1394" s="9">
        <v>1</v>
      </c>
      <c r="D1394" s="11">
        <v>3912.25</v>
      </c>
      <c r="E1394" s="14">
        <v>3951.3699999999999</v>
      </c>
      <c r="F1394" s="11">
        <v>4188.4499999999998</v>
      </c>
      <c r="G1394" s="13">
        <f>(D1394+E1394+F1394)/3</f>
        <v>4017.3566666666666</v>
      </c>
      <c r="L1394" s="1"/>
    </row>
    <row r="1395" ht="31.5">
      <c r="A1395" s="17">
        <v>1393</v>
      </c>
      <c r="B1395" s="10" t="s">
        <v>1400</v>
      </c>
      <c r="C1395" s="9">
        <v>1</v>
      </c>
      <c r="D1395" s="15">
        <v>871.91999999999996</v>
      </c>
      <c r="E1395" s="14">
        <v>932.95000000000005</v>
      </c>
      <c r="F1395" s="11">
        <v>988.92999999999995</v>
      </c>
      <c r="G1395" s="13">
        <f>(D1395+E1395+F1395)/3</f>
        <v>931.26666666666654</v>
      </c>
      <c r="L1395" s="1"/>
    </row>
    <row r="1396" ht="31.5">
      <c r="A1396" s="17">
        <v>1394</v>
      </c>
      <c r="B1396" s="10" t="s">
        <v>1401</v>
      </c>
      <c r="C1396" s="9">
        <v>1</v>
      </c>
      <c r="D1396" s="11">
        <v>5190.7700000000004</v>
      </c>
      <c r="E1396" s="14">
        <v>5294.5900000000001</v>
      </c>
      <c r="F1396" s="11">
        <v>5665.21</v>
      </c>
      <c r="G1396" s="13">
        <f>(D1396+E1396+F1396)/3</f>
        <v>5383.5233333333335</v>
      </c>
      <c r="L1396" s="1"/>
    </row>
    <row r="1397" ht="21">
      <c r="A1397" s="17">
        <v>1395</v>
      </c>
      <c r="B1397" s="10" t="s">
        <v>1402</v>
      </c>
      <c r="C1397" s="9">
        <v>1</v>
      </c>
      <c r="D1397" s="11">
        <v>4722.0600000000004</v>
      </c>
      <c r="E1397" s="14">
        <v>5005.3800000000001</v>
      </c>
      <c r="F1397" s="11">
        <v>5355.7600000000002</v>
      </c>
      <c r="G1397" s="13">
        <f>(D1397+E1397+F1397)/3</f>
        <v>5027.7333333333336</v>
      </c>
      <c r="L1397" s="1"/>
    </row>
    <row r="1398" ht="21">
      <c r="A1398" s="17">
        <v>1396</v>
      </c>
      <c r="B1398" s="10" t="s">
        <v>1403</v>
      </c>
      <c r="C1398" s="9">
        <v>1</v>
      </c>
      <c r="D1398" s="11">
        <v>15574.879999999999</v>
      </c>
      <c r="E1398" s="14">
        <v>15886.379999999999</v>
      </c>
      <c r="F1398" s="11">
        <v>17316.150000000001</v>
      </c>
      <c r="G1398" s="13">
        <f>(D1398+E1398+F1398)/3</f>
        <v>16259.136666666667</v>
      </c>
      <c r="L1398" s="1"/>
    </row>
    <row r="1399" ht="21">
      <c r="A1399" s="17">
        <v>1397</v>
      </c>
      <c r="B1399" s="10" t="s">
        <v>1404</v>
      </c>
      <c r="C1399" s="9">
        <v>1</v>
      </c>
      <c r="D1399" s="11">
        <v>2842.5599999999999</v>
      </c>
      <c r="E1399" s="14">
        <v>3013.1100000000001</v>
      </c>
      <c r="F1399" s="11">
        <v>3224.0300000000002</v>
      </c>
      <c r="G1399" s="13">
        <f>(D1399+E1399+F1399)/3</f>
        <v>3026.5666666666671</v>
      </c>
      <c r="L1399" s="1"/>
    </row>
    <row r="1400" ht="21">
      <c r="A1400" s="17">
        <v>1398</v>
      </c>
      <c r="B1400" s="10" t="s">
        <v>1405</v>
      </c>
      <c r="C1400" s="9">
        <v>1</v>
      </c>
      <c r="D1400" s="11">
        <v>11374.32</v>
      </c>
      <c r="E1400" s="14">
        <v>12284.27</v>
      </c>
      <c r="F1400" s="11">
        <v>13267.01</v>
      </c>
      <c r="G1400" s="13">
        <f>(D1400+E1400+F1400)/3</f>
        <v>12308.533333333333</v>
      </c>
      <c r="L1400" s="1"/>
    </row>
    <row r="1401" ht="21">
      <c r="A1401" s="17">
        <v>1399</v>
      </c>
      <c r="B1401" s="10" t="s">
        <v>1406</v>
      </c>
      <c r="C1401" s="9">
        <v>1</v>
      </c>
      <c r="D1401" s="11">
        <v>5224.4099999999999</v>
      </c>
      <c r="E1401" s="14">
        <v>5328.8999999999996</v>
      </c>
      <c r="F1401" s="11">
        <v>5808.5</v>
      </c>
      <c r="G1401" s="13">
        <f>(D1401+E1401+F1401)/3</f>
        <v>5453.9366666666665</v>
      </c>
      <c r="L1401" s="1"/>
    </row>
    <row r="1402" ht="21">
      <c r="A1402" s="17">
        <v>1400</v>
      </c>
      <c r="B1402" s="10" t="s">
        <v>1407</v>
      </c>
      <c r="C1402" s="9">
        <v>1</v>
      </c>
      <c r="D1402" s="11">
        <v>9626.8400000000001</v>
      </c>
      <c r="E1402" s="14">
        <v>10300.719999999999</v>
      </c>
      <c r="F1402" s="11">
        <v>10815.76</v>
      </c>
      <c r="G1402" s="13">
        <f>(D1402+E1402+F1402)/3</f>
        <v>10247.773333333333</v>
      </c>
      <c r="L1402" s="1"/>
    </row>
    <row r="1403" ht="21">
      <c r="A1403" s="17">
        <v>1401</v>
      </c>
      <c r="B1403" s="10" t="s">
        <v>1408</v>
      </c>
      <c r="C1403" s="9">
        <v>1</v>
      </c>
      <c r="D1403" s="11">
        <v>1852.02</v>
      </c>
      <c r="E1403" s="14">
        <v>1907.5799999999999</v>
      </c>
      <c r="F1403" s="11">
        <v>2060.1900000000001</v>
      </c>
      <c r="G1403" s="13">
        <f>(D1403+E1403+F1403)/3</f>
        <v>1939.9300000000001</v>
      </c>
      <c r="L1403" s="1"/>
    </row>
    <row r="1404" ht="21">
      <c r="A1404" s="17">
        <v>1402</v>
      </c>
      <c r="B1404" s="10" t="s">
        <v>1409</v>
      </c>
      <c r="C1404" s="9">
        <v>1</v>
      </c>
      <c r="D1404" s="11">
        <v>6747.1899999999996</v>
      </c>
      <c r="E1404" s="14">
        <v>7219.4899999999998</v>
      </c>
      <c r="F1404" s="11">
        <v>7724.8500000000004</v>
      </c>
      <c r="G1404" s="13">
        <f>(D1404+E1404+F1404)/3</f>
        <v>7230.5099999999993</v>
      </c>
      <c r="L1404" s="1"/>
    </row>
    <row r="1405" ht="21">
      <c r="A1405" s="17">
        <v>1403</v>
      </c>
      <c r="B1405" s="10" t="s">
        <v>1410</v>
      </c>
      <c r="C1405" s="9">
        <v>1</v>
      </c>
      <c r="D1405" s="11">
        <v>8778.8299999999999</v>
      </c>
      <c r="E1405" s="14">
        <v>8954.4099999999999</v>
      </c>
      <c r="F1405" s="11">
        <v>9491.6700000000001</v>
      </c>
      <c r="G1405" s="13">
        <f>(D1405+E1405+F1405)/3</f>
        <v>9074.9699999999993</v>
      </c>
      <c r="L1405" s="1"/>
    </row>
    <row r="1406" ht="21">
      <c r="A1406" s="17">
        <v>1404</v>
      </c>
      <c r="B1406" s="10" t="s">
        <v>1411</v>
      </c>
      <c r="C1406" s="9">
        <v>1</v>
      </c>
      <c r="D1406" s="11">
        <v>2937.6999999999998</v>
      </c>
      <c r="E1406" s="14">
        <v>3172.7199999999998</v>
      </c>
      <c r="F1406" s="11">
        <v>3299.6300000000001</v>
      </c>
      <c r="G1406" s="13">
        <f>(D1406+E1406+F1406)/3</f>
        <v>3136.6833333333329</v>
      </c>
      <c r="L1406" s="1"/>
    </row>
    <row r="1407" ht="21">
      <c r="A1407" s="17">
        <v>1405</v>
      </c>
      <c r="B1407" s="10" t="s">
        <v>1412</v>
      </c>
      <c r="C1407" s="9">
        <v>1</v>
      </c>
      <c r="D1407" s="11">
        <v>2973.6599999999999</v>
      </c>
      <c r="E1407" s="14">
        <v>3181.8200000000002</v>
      </c>
      <c r="F1407" s="11">
        <v>3372.73</v>
      </c>
      <c r="G1407" s="13">
        <f>(D1407+E1407+F1407)/3</f>
        <v>3176.0699999999997</v>
      </c>
      <c r="L1407" s="1"/>
    </row>
    <row r="1408" ht="21">
      <c r="A1408" s="17">
        <v>1406</v>
      </c>
      <c r="B1408" s="10" t="s">
        <v>1413</v>
      </c>
      <c r="C1408" s="9">
        <v>1</v>
      </c>
      <c r="D1408" s="11">
        <v>4907.6800000000003</v>
      </c>
      <c r="E1408" s="14">
        <v>5300.29</v>
      </c>
      <c r="F1408" s="11">
        <v>5565.3000000000002</v>
      </c>
      <c r="G1408" s="13">
        <f>(D1408+E1408+F1408)/3</f>
        <v>5257.7566666666671</v>
      </c>
      <c r="L1408" s="1"/>
    </row>
    <row r="1409" ht="21">
      <c r="A1409" s="17">
        <v>1407</v>
      </c>
      <c r="B1409" s="10" t="s">
        <v>1414</v>
      </c>
      <c r="C1409" s="9">
        <v>1</v>
      </c>
      <c r="D1409" s="11">
        <v>6087.5900000000001</v>
      </c>
      <c r="E1409" s="14">
        <v>6148.4700000000003</v>
      </c>
      <c r="F1409" s="11">
        <v>6640.3500000000004</v>
      </c>
      <c r="G1409" s="13">
        <f>(D1409+E1409+F1409)/3</f>
        <v>6292.1366666666681</v>
      </c>
      <c r="L1409" s="1"/>
    </row>
    <row r="1410" ht="21">
      <c r="A1410" s="17">
        <v>1408</v>
      </c>
      <c r="B1410" s="10" t="s">
        <v>1415</v>
      </c>
      <c r="C1410" s="9">
        <v>1</v>
      </c>
      <c r="D1410" s="11">
        <v>2237.7399999999998</v>
      </c>
      <c r="E1410" s="14">
        <v>2260.1199999999999</v>
      </c>
      <c r="F1410" s="11">
        <v>2350.52</v>
      </c>
      <c r="G1410" s="13">
        <f>(D1410+E1410+F1410)/3</f>
        <v>2282.7933333333331</v>
      </c>
      <c r="L1410" s="1"/>
    </row>
    <row r="1411" ht="21">
      <c r="A1411" s="17">
        <v>1409</v>
      </c>
      <c r="B1411" s="10" t="s">
        <v>1416</v>
      </c>
      <c r="C1411" s="9">
        <v>1</v>
      </c>
      <c r="D1411" s="11">
        <v>1617.75</v>
      </c>
      <c r="E1411" s="14">
        <v>1682.46</v>
      </c>
      <c r="F1411" s="11">
        <v>1833.8800000000001</v>
      </c>
      <c r="G1411" s="13">
        <f>(D1411+E1411+F1411)/3</f>
        <v>1711.3633333333335</v>
      </c>
      <c r="L1411" s="1"/>
    </row>
    <row r="1412" ht="21">
      <c r="A1412" s="17">
        <v>1410</v>
      </c>
      <c r="B1412" s="10" t="s">
        <v>1417</v>
      </c>
      <c r="C1412" s="9">
        <v>1</v>
      </c>
      <c r="D1412" s="11">
        <v>2822.8400000000001</v>
      </c>
      <c r="E1412" s="14">
        <v>2907.5300000000002</v>
      </c>
      <c r="F1412" s="11">
        <v>3111.0599999999999</v>
      </c>
      <c r="G1412" s="13">
        <f>(D1412+E1412+F1412)/3</f>
        <v>2947.1433333333334</v>
      </c>
      <c r="L1412" s="1"/>
    </row>
    <row r="1413" ht="21">
      <c r="A1413" s="17">
        <v>1411</v>
      </c>
      <c r="B1413" s="10" t="s">
        <v>1418</v>
      </c>
      <c r="C1413" s="9">
        <v>1</v>
      </c>
      <c r="D1413" s="11">
        <v>20663.009999999998</v>
      </c>
      <c r="E1413" s="14">
        <v>21282.900000000001</v>
      </c>
      <c r="F1413" s="11">
        <v>22559.869999999999</v>
      </c>
      <c r="G1413" s="13">
        <f>(D1413+E1413+F1413)/3</f>
        <v>21501.926666666666</v>
      </c>
      <c r="L1413" s="1"/>
    </row>
    <row r="1414" ht="21">
      <c r="A1414" s="17">
        <v>1412</v>
      </c>
      <c r="B1414" s="10" t="s">
        <v>1419</v>
      </c>
      <c r="C1414" s="9">
        <v>1</v>
      </c>
      <c r="D1414" s="11">
        <v>6515.6099999999997</v>
      </c>
      <c r="E1414" s="14">
        <v>6580.7700000000004</v>
      </c>
      <c r="F1414" s="11">
        <v>6844</v>
      </c>
      <c r="G1414" s="13">
        <f>(D1414+E1414+F1414)/3</f>
        <v>6646.793333333334</v>
      </c>
      <c r="L1414" s="1"/>
    </row>
    <row r="1415" ht="21">
      <c r="A1415" s="17">
        <v>1413</v>
      </c>
      <c r="B1415" s="10" t="s">
        <v>1420</v>
      </c>
      <c r="C1415" s="9">
        <v>1</v>
      </c>
      <c r="D1415" s="11">
        <v>1820.78</v>
      </c>
      <c r="E1415" s="14">
        <v>1966.4400000000001</v>
      </c>
      <c r="F1415" s="11">
        <v>2045.0999999999999</v>
      </c>
      <c r="G1415" s="13">
        <f>(D1415+E1415+F1415)/3</f>
        <v>1944.1066666666666</v>
      </c>
      <c r="L1415" s="1"/>
    </row>
    <row r="1416" ht="21">
      <c r="A1416" s="17">
        <v>1414</v>
      </c>
      <c r="B1416" s="10" t="s">
        <v>1421</v>
      </c>
      <c r="C1416" s="9">
        <v>1</v>
      </c>
      <c r="D1416" s="11">
        <v>11609.26</v>
      </c>
      <c r="E1416" s="14">
        <v>11725.35</v>
      </c>
      <c r="F1416" s="11">
        <v>12428.870000000001</v>
      </c>
      <c r="G1416" s="13">
        <f>(D1416+E1416+F1416)/3</f>
        <v>11921.160000000002</v>
      </c>
      <c r="L1416" s="1"/>
    </row>
    <row r="1417" ht="21">
      <c r="A1417" s="17">
        <v>1415</v>
      </c>
      <c r="B1417" s="10" t="s">
        <v>1422</v>
      </c>
      <c r="C1417" s="9">
        <v>1</v>
      </c>
      <c r="D1417" s="11">
        <v>2597.02</v>
      </c>
      <c r="E1417" s="14">
        <v>2700.9000000000001</v>
      </c>
      <c r="F1417" s="11">
        <v>2835.9499999999998</v>
      </c>
      <c r="G1417" s="13">
        <f>(D1417+E1417+F1417)/3</f>
        <v>2711.29</v>
      </c>
      <c r="L1417" s="1"/>
    </row>
    <row r="1418" ht="31.5">
      <c r="A1418" s="17">
        <v>1416</v>
      </c>
      <c r="B1418" s="10" t="s">
        <v>1423</v>
      </c>
      <c r="C1418" s="9">
        <v>1</v>
      </c>
      <c r="D1418" s="11">
        <v>11958.35</v>
      </c>
      <c r="E1418" s="14">
        <v>12675.85</v>
      </c>
      <c r="F1418" s="11">
        <v>13816.68</v>
      </c>
      <c r="G1418" s="13">
        <f>(D1418+E1418+F1418)/3</f>
        <v>12816.960000000001</v>
      </c>
      <c r="L1418" s="1"/>
    </row>
    <row r="1419" ht="21">
      <c r="A1419" s="17">
        <v>1417</v>
      </c>
      <c r="B1419" s="10" t="s">
        <v>1424</v>
      </c>
      <c r="C1419" s="9">
        <v>1</v>
      </c>
      <c r="D1419" s="11">
        <v>1931.3299999999999</v>
      </c>
      <c r="E1419" s="14">
        <v>2085.8400000000001</v>
      </c>
      <c r="F1419" s="11">
        <v>2210.9899999999998</v>
      </c>
      <c r="G1419" s="13">
        <f>(D1419+E1419+F1419)/3</f>
        <v>2076.0533333333333</v>
      </c>
      <c r="L1419" s="1"/>
    </row>
    <row r="1420" ht="21">
      <c r="A1420" s="17">
        <v>1418</v>
      </c>
      <c r="B1420" s="10" t="s">
        <v>1425</v>
      </c>
      <c r="C1420" s="9">
        <v>1</v>
      </c>
      <c r="D1420" s="11">
        <v>29071.540000000001</v>
      </c>
      <c r="E1420" s="14">
        <v>30815.830000000002</v>
      </c>
      <c r="F1420" s="11">
        <v>33589.25</v>
      </c>
      <c r="G1420" s="13">
        <f>(D1420+E1420+F1420)/3</f>
        <v>31158.873333333333</v>
      </c>
      <c r="L1420" s="1"/>
    </row>
    <row r="1421" ht="21">
      <c r="A1421" s="17">
        <v>1419</v>
      </c>
      <c r="B1421" s="10" t="s">
        <v>1426</v>
      </c>
      <c r="C1421" s="9">
        <v>1</v>
      </c>
      <c r="D1421" s="11">
        <v>13278.049999999999</v>
      </c>
      <c r="E1421" s="14">
        <v>13410.83</v>
      </c>
      <c r="F1421" s="11">
        <v>14617.799999999999</v>
      </c>
      <c r="G1421" s="13">
        <f>(D1421+E1421+F1421)/3</f>
        <v>13768.893333333332</v>
      </c>
      <c r="L1421" s="1"/>
    </row>
    <row r="1422" ht="21">
      <c r="A1422" s="17">
        <v>1420</v>
      </c>
      <c r="B1422" s="10" t="s">
        <v>1427</v>
      </c>
      <c r="C1422" s="9">
        <v>1</v>
      </c>
      <c r="D1422" s="11">
        <v>4962.21</v>
      </c>
      <c r="E1422" s="14">
        <v>5061.4499999999998</v>
      </c>
      <c r="F1422" s="11">
        <v>5415.75</v>
      </c>
      <c r="G1422" s="13">
        <f>(D1422+E1422+F1422)/3</f>
        <v>5146.4700000000003</v>
      </c>
      <c r="L1422" s="1"/>
    </row>
    <row r="1423" ht="21">
      <c r="A1423" s="17">
        <v>1421</v>
      </c>
      <c r="B1423" s="10" t="s">
        <v>1428</v>
      </c>
      <c r="C1423" s="9">
        <v>1</v>
      </c>
      <c r="D1423" s="11">
        <v>2455.23</v>
      </c>
      <c r="E1423" s="14">
        <v>2553.4400000000001</v>
      </c>
      <c r="F1423" s="11">
        <v>2783.25</v>
      </c>
      <c r="G1423" s="13">
        <f>(D1423+E1423+F1423)/3</f>
        <v>2597.3066666666668</v>
      </c>
      <c r="L1423" s="1"/>
    </row>
    <row r="1424" ht="21">
      <c r="A1424" s="17">
        <v>1422</v>
      </c>
      <c r="B1424" s="10" t="s">
        <v>1429</v>
      </c>
      <c r="C1424" s="9">
        <v>1</v>
      </c>
      <c r="D1424" s="11">
        <v>14804.6</v>
      </c>
      <c r="E1424" s="14">
        <v>15840.92</v>
      </c>
      <c r="F1424" s="11">
        <v>17108.189999999999</v>
      </c>
      <c r="G1424" s="13">
        <f>(D1424+E1424+F1424)/3</f>
        <v>15917.903333333334</v>
      </c>
      <c r="L1424" s="1"/>
    </row>
    <row r="1425" ht="21">
      <c r="A1425" s="17">
        <v>1423</v>
      </c>
      <c r="B1425" s="10" t="s">
        <v>1430</v>
      </c>
      <c r="C1425" s="9">
        <v>1</v>
      </c>
      <c r="D1425" s="11">
        <v>14680.709999999999</v>
      </c>
      <c r="E1425" s="14">
        <v>15708.360000000001</v>
      </c>
      <c r="F1425" s="11">
        <v>16650.860000000001</v>
      </c>
      <c r="G1425" s="13">
        <f>(D1425+E1425+F1425)/3</f>
        <v>15679.976666666667</v>
      </c>
      <c r="L1425" s="1"/>
    </row>
    <row r="1426" ht="21">
      <c r="A1426" s="17">
        <v>1424</v>
      </c>
      <c r="B1426" s="10" t="s">
        <v>1431</v>
      </c>
      <c r="C1426" s="9">
        <v>1</v>
      </c>
      <c r="D1426" s="11">
        <v>2361.5</v>
      </c>
      <c r="E1426" s="14">
        <v>2479.5799999999999</v>
      </c>
      <c r="F1426" s="11">
        <v>2628.3499999999999</v>
      </c>
      <c r="G1426" s="13">
        <f>(D1426+E1426+F1426)/3</f>
        <v>2489.8099999999999</v>
      </c>
      <c r="L1426" s="1"/>
    </row>
    <row r="1427" ht="31.5">
      <c r="A1427" s="17">
        <v>1425</v>
      </c>
      <c r="B1427" s="10" t="s">
        <v>1432</v>
      </c>
      <c r="C1427" s="9">
        <v>1</v>
      </c>
      <c r="D1427" s="11">
        <v>3485.3000000000002</v>
      </c>
      <c r="E1427" s="14">
        <v>3729.27</v>
      </c>
      <c r="F1427" s="11">
        <v>3953.0300000000002</v>
      </c>
      <c r="G1427" s="13">
        <f>(D1427+E1427+F1427)/3</f>
        <v>3722.5333333333333</v>
      </c>
      <c r="L1427" s="1"/>
    </row>
    <row r="1428" ht="21">
      <c r="A1428" s="17">
        <v>1426</v>
      </c>
      <c r="B1428" s="10" t="s">
        <v>1433</v>
      </c>
      <c r="C1428" s="9">
        <v>1</v>
      </c>
      <c r="D1428" s="11">
        <v>18183.040000000001</v>
      </c>
      <c r="E1428" s="14">
        <v>18546.700000000001</v>
      </c>
      <c r="F1428" s="11">
        <v>19288.57</v>
      </c>
      <c r="G1428" s="13">
        <f>(D1428+E1428+F1428)/3</f>
        <v>18672.77</v>
      </c>
      <c r="L1428" s="1"/>
    </row>
    <row r="1429" ht="21">
      <c r="A1429" s="17">
        <v>1427</v>
      </c>
      <c r="B1429" s="10" t="s">
        <v>1434</v>
      </c>
      <c r="C1429" s="9">
        <v>1</v>
      </c>
      <c r="D1429" s="11">
        <v>3965.6199999999999</v>
      </c>
      <c r="E1429" s="14">
        <v>4124.2399999999998</v>
      </c>
      <c r="F1429" s="11">
        <v>4371.6899999999996</v>
      </c>
      <c r="G1429" s="13">
        <f>(D1429+E1429+F1429)/3</f>
        <v>4153.8499999999995</v>
      </c>
      <c r="L1429" s="1"/>
    </row>
    <row r="1430" ht="21">
      <c r="A1430" s="17">
        <v>1428</v>
      </c>
      <c r="B1430" s="10" t="s">
        <v>1435</v>
      </c>
      <c r="C1430" s="9">
        <v>1</v>
      </c>
      <c r="D1430" s="11">
        <v>6871.3699999999999</v>
      </c>
      <c r="E1430" s="14">
        <v>7214.9399999999996</v>
      </c>
      <c r="F1430" s="11">
        <v>7792.1400000000003</v>
      </c>
      <c r="G1430" s="13">
        <f>(D1430+E1430+F1430)/3</f>
        <v>7292.8166666666666</v>
      </c>
      <c r="L1430" s="1"/>
    </row>
    <row r="1431" ht="21">
      <c r="A1431" s="17">
        <v>1429</v>
      </c>
      <c r="B1431" s="10" t="s">
        <v>1436</v>
      </c>
      <c r="C1431" s="9">
        <v>1</v>
      </c>
      <c r="D1431" s="11">
        <v>4940.1700000000001</v>
      </c>
      <c r="E1431" s="14">
        <v>5038.9700000000003</v>
      </c>
      <c r="F1431" s="11">
        <v>5290.9200000000001</v>
      </c>
      <c r="G1431" s="13">
        <f>(D1431+E1431+F1431)/3</f>
        <v>5090.0199999999995</v>
      </c>
      <c r="L1431" s="1"/>
    </row>
    <row r="1432" ht="21">
      <c r="A1432" s="17">
        <v>1430</v>
      </c>
      <c r="B1432" s="10" t="s">
        <v>1437</v>
      </c>
      <c r="C1432" s="9">
        <v>1</v>
      </c>
      <c r="D1432" s="11">
        <v>5933.2799999999997</v>
      </c>
      <c r="E1432" s="14">
        <v>6111.2799999999997</v>
      </c>
      <c r="F1432" s="11">
        <v>6600.1800000000003</v>
      </c>
      <c r="G1432" s="13">
        <f>(D1432+E1432+F1432)/3</f>
        <v>6214.913333333333</v>
      </c>
      <c r="L1432" s="1"/>
    </row>
    <row r="1433" ht="21">
      <c r="A1433" s="17">
        <v>1431</v>
      </c>
      <c r="B1433" s="10" t="s">
        <v>1438</v>
      </c>
      <c r="C1433" s="9">
        <v>1</v>
      </c>
      <c r="D1433" s="11">
        <v>6138.6300000000001</v>
      </c>
      <c r="E1433" s="14">
        <v>6322.79</v>
      </c>
      <c r="F1433" s="11">
        <v>6638.9300000000003</v>
      </c>
      <c r="G1433" s="13">
        <f>(D1433+E1433+F1433)/3</f>
        <v>6366.7833333333328</v>
      </c>
      <c r="L1433" s="1"/>
    </row>
    <row r="1434" ht="31.5">
      <c r="A1434" s="17">
        <v>1432</v>
      </c>
      <c r="B1434" s="10" t="s">
        <v>1439</v>
      </c>
      <c r="C1434" s="9">
        <v>1</v>
      </c>
      <c r="D1434" s="11">
        <v>4444.7700000000004</v>
      </c>
      <c r="E1434" s="14">
        <v>4622.5600000000004</v>
      </c>
      <c r="F1434" s="11">
        <v>4853.6899999999996</v>
      </c>
      <c r="G1434" s="13">
        <f>(D1434+E1434+F1434)/3</f>
        <v>4640.3400000000001</v>
      </c>
      <c r="L1434" s="1"/>
    </row>
    <row r="1435" ht="31.5">
      <c r="A1435" s="17">
        <v>1433</v>
      </c>
      <c r="B1435" s="10" t="s">
        <v>1440</v>
      </c>
      <c r="C1435" s="9">
        <v>1</v>
      </c>
      <c r="D1435" s="11">
        <v>17746.73</v>
      </c>
      <c r="E1435" s="14">
        <v>18634.07</v>
      </c>
      <c r="F1435" s="11">
        <v>19379.43</v>
      </c>
      <c r="G1435" s="13">
        <f>(D1435+E1435+F1435)/3</f>
        <v>18586.743333333336</v>
      </c>
      <c r="L1435" s="1"/>
    </row>
    <row r="1436" ht="21">
      <c r="A1436" s="17">
        <v>1434</v>
      </c>
      <c r="B1436" s="10" t="s">
        <v>1441</v>
      </c>
      <c r="C1436" s="9">
        <v>1</v>
      </c>
      <c r="D1436" s="11">
        <v>8927.6200000000008</v>
      </c>
      <c r="E1436" s="14">
        <v>9552.5499999999993</v>
      </c>
      <c r="F1436" s="11">
        <v>9934.6499999999996</v>
      </c>
      <c r="G1436" s="13">
        <f>(D1436+E1436+F1436)/3</f>
        <v>9471.6066666666666</v>
      </c>
      <c r="L1436" s="1"/>
    </row>
    <row r="1437" ht="21">
      <c r="A1437" s="17">
        <v>1435</v>
      </c>
      <c r="B1437" s="10" t="s">
        <v>1442</v>
      </c>
      <c r="C1437" s="9">
        <v>1</v>
      </c>
      <c r="D1437" s="11">
        <v>5212.8100000000004</v>
      </c>
      <c r="E1437" s="14">
        <v>5577.71</v>
      </c>
      <c r="F1437" s="11">
        <v>5912.3699999999999</v>
      </c>
      <c r="G1437" s="13">
        <f>(D1437+E1437+F1437)/3</f>
        <v>5567.6300000000001</v>
      </c>
      <c r="L1437" s="1"/>
    </row>
    <row r="1438" ht="21">
      <c r="A1438" s="17">
        <v>1436</v>
      </c>
      <c r="B1438" s="10" t="s">
        <v>1443</v>
      </c>
      <c r="C1438" s="9">
        <v>1</v>
      </c>
      <c r="D1438" s="11">
        <v>30434.75</v>
      </c>
      <c r="E1438" s="14">
        <v>31347.790000000001</v>
      </c>
      <c r="F1438" s="11">
        <v>34169.089999999997</v>
      </c>
      <c r="G1438" s="13">
        <f>(D1438+E1438+F1438)/3</f>
        <v>31983.876666666667</v>
      </c>
      <c r="L1438" s="1"/>
    </row>
    <row r="1439" ht="21">
      <c r="A1439" s="17">
        <v>1437</v>
      </c>
      <c r="B1439" s="10" t="s">
        <v>1444</v>
      </c>
      <c r="C1439" s="9">
        <v>1</v>
      </c>
      <c r="D1439" s="11">
        <v>17351.360000000001</v>
      </c>
      <c r="E1439" s="14">
        <v>17524.869999999999</v>
      </c>
      <c r="F1439" s="11">
        <v>18401.110000000001</v>
      </c>
      <c r="G1439" s="13">
        <f>(D1439+E1439+F1439)/3</f>
        <v>17759.113333333331</v>
      </c>
      <c r="L1439" s="1"/>
    </row>
    <row r="1440" ht="21">
      <c r="A1440" s="17">
        <v>1438</v>
      </c>
      <c r="B1440" s="10" t="s">
        <v>1445</v>
      </c>
      <c r="C1440" s="9">
        <v>1</v>
      </c>
      <c r="D1440" s="11">
        <v>19443.5</v>
      </c>
      <c r="E1440" s="14">
        <v>20804.549999999999</v>
      </c>
      <c r="F1440" s="11">
        <v>22676.959999999999</v>
      </c>
      <c r="G1440" s="13">
        <f>(D1440+E1440+F1440)/3</f>
        <v>20975.003333333334</v>
      </c>
      <c r="L1440" s="1"/>
    </row>
    <row r="1441" ht="21">
      <c r="A1441" s="17">
        <v>1439</v>
      </c>
      <c r="B1441" s="10" t="s">
        <v>1446</v>
      </c>
      <c r="C1441" s="9">
        <v>1</v>
      </c>
      <c r="D1441" s="11">
        <v>6471.9799999999996</v>
      </c>
      <c r="E1441" s="14">
        <v>6536.6999999999998</v>
      </c>
      <c r="F1441" s="11">
        <v>6928.8999999999996</v>
      </c>
      <c r="G1441" s="13">
        <f>(D1441+E1441+F1441)/3</f>
        <v>6645.8600000000006</v>
      </c>
      <c r="L1441" s="1"/>
    </row>
    <row r="1442" ht="21">
      <c r="A1442" s="17">
        <v>1440</v>
      </c>
      <c r="B1442" s="10" t="s">
        <v>1447</v>
      </c>
      <c r="C1442" s="9">
        <v>1</v>
      </c>
      <c r="D1442" s="11">
        <v>6687.8999999999996</v>
      </c>
      <c r="E1442" s="14">
        <v>7089.1700000000001</v>
      </c>
      <c r="F1442" s="11">
        <v>7514.5200000000004</v>
      </c>
      <c r="G1442" s="13">
        <f>(D1442+E1442+F1442)/3</f>
        <v>7097.1966666666667</v>
      </c>
      <c r="L1442" s="1"/>
    </row>
    <row r="1443" ht="21">
      <c r="A1443" s="17">
        <v>1441</v>
      </c>
      <c r="B1443" s="10" t="s">
        <v>1448</v>
      </c>
      <c r="C1443" s="9">
        <v>1</v>
      </c>
      <c r="D1443" s="15">
        <v>948.98000000000002</v>
      </c>
      <c r="E1443" s="14">
        <v>1024.9000000000001</v>
      </c>
      <c r="F1443" s="11">
        <v>1117.1400000000001</v>
      </c>
      <c r="G1443" s="13">
        <f>(D1443+E1443+F1443)/3</f>
        <v>1030.3400000000001</v>
      </c>
      <c r="L1443" s="1"/>
    </row>
    <row r="1444" ht="21">
      <c r="A1444" s="17">
        <v>1442</v>
      </c>
      <c r="B1444" s="10" t="s">
        <v>1449</v>
      </c>
      <c r="C1444" s="9">
        <v>1</v>
      </c>
      <c r="D1444" s="11">
        <v>35314.339999999997</v>
      </c>
      <c r="E1444" s="14">
        <v>36020.629999999997</v>
      </c>
      <c r="F1444" s="11">
        <v>39262.489999999998</v>
      </c>
      <c r="G1444" s="13">
        <f>(D1444+E1444+F1444)/3</f>
        <v>36865.82</v>
      </c>
      <c r="L1444" s="1"/>
    </row>
    <row r="1445" ht="31.5">
      <c r="A1445" s="17">
        <v>1443</v>
      </c>
      <c r="B1445" s="10" t="s">
        <v>1450</v>
      </c>
      <c r="C1445" s="9">
        <v>1</v>
      </c>
      <c r="D1445" s="11">
        <v>33804.779999999999</v>
      </c>
      <c r="E1445" s="14">
        <v>35156.970000000001</v>
      </c>
      <c r="F1445" s="11">
        <v>36563.25</v>
      </c>
      <c r="G1445" s="13">
        <f>(D1445+E1445+F1445)/3</f>
        <v>35175</v>
      </c>
      <c r="L1445" s="1"/>
    </row>
    <row r="1446" ht="21">
      <c r="A1446" s="17">
        <v>1444</v>
      </c>
      <c r="B1446" s="10" t="s">
        <v>1451</v>
      </c>
      <c r="C1446" s="9">
        <v>1</v>
      </c>
      <c r="D1446" s="11">
        <v>4522.5</v>
      </c>
      <c r="E1446" s="14">
        <v>4612.9499999999998</v>
      </c>
      <c r="F1446" s="11">
        <v>4843.6000000000004</v>
      </c>
      <c r="G1446" s="13">
        <f>(D1446+E1446+F1446)/3</f>
        <v>4659.6833333333334</v>
      </c>
      <c r="L1446" s="1"/>
    </row>
    <row r="1447" ht="21">
      <c r="A1447" s="17">
        <v>1445</v>
      </c>
      <c r="B1447" s="10" t="s">
        <v>1452</v>
      </c>
      <c r="C1447" s="9">
        <v>1</v>
      </c>
      <c r="D1447" s="11">
        <v>2410.77</v>
      </c>
      <c r="E1447" s="14">
        <v>2531.3099999999999</v>
      </c>
      <c r="F1447" s="11">
        <v>2632.5599999999999</v>
      </c>
      <c r="G1447" s="13">
        <f>(D1447+E1447+F1447)/3</f>
        <v>2524.8799999999997</v>
      </c>
      <c r="L1447" s="1"/>
    </row>
    <row r="1448" ht="21">
      <c r="A1448" s="17">
        <v>1446</v>
      </c>
      <c r="B1448" s="10" t="s">
        <v>1453</v>
      </c>
      <c r="C1448" s="9">
        <v>1</v>
      </c>
      <c r="D1448" s="11">
        <v>184201.32000000001</v>
      </c>
      <c r="E1448" s="14">
        <v>187885.35000000001</v>
      </c>
      <c r="F1448" s="11">
        <v>195400.76000000001</v>
      </c>
      <c r="G1448" s="13">
        <f>(D1448+E1448+F1448)/3</f>
        <v>189162.47666666668</v>
      </c>
      <c r="L1448" s="1"/>
    </row>
    <row r="1449" ht="21">
      <c r="A1449" s="17">
        <v>1447</v>
      </c>
      <c r="B1449" s="10" t="s">
        <v>1454</v>
      </c>
      <c r="C1449" s="9">
        <v>1</v>
      </c>
      <c r="D1449" s="11">
        <v>3399.4499999999998</v>
      </c>
      <c r="E1449" s="14">
        <v>3535.4299999999998</v>
      </c>
      <c r="F1449" s="11">
        <v>3676.8499999999999</v>
      </c>
      <c r="G1449" s="13">
        <f>(D1449+E1449+F1449)/3</f>
        <v>3537.2433333333333</v>
      </c>
      <c r="L1449" s="1"/>
    </row>
    <row r="1450" ht="21">
      <c r="A1450" s="17">
        <v>1448</v>
      </c>
      <c r="B1450" s="10" t="s">
        <v>1455</v>
      </c>
      <c r="C1450" s="9">
        <v>1</v>
      </c>
      <c r="D1450" s="11">
        <v>1713.8299999999999</v>
      </c>
      <c r="E1450" s="14">
        <v>1748.1099999999999</v>
      </c>
      <c r="F1450" s="11">
        <v>1853</v>
      </c>
      <c r="G1450" s="13">
        <f>(D1450+E1450+F1450)/3</f>
        <v>1771.6466666666665</v>
      </c>
      <c r="L1450" s="1"/>
    </row>
    <row r="1451" ht="21">
      <c r="A1451" s="17">
        <v>1449</v>
      </c>
      <c r="B1451" s="10" t="s">
        <v>1456</v>
      </c>
      <c r="C1451" s="9">
        <v>1</v>
      </c>
      <c r="D1451" s="11">
        <v>10319.34</v>
      </c>
      <c r="E1451" s="14">
        <v>10628.92</v>
      </c>
      <c r="F1451" s="11">
        <v>11054.08</v>
      </c>
      <c r="G1451" s="13">
        <f>(D1451+E1451+F1451)/3</f>
        <v>10667.446666666669</v>
      </c>
      <c r="L1451" s="1"/>
    </row>
    <row r="1452" ht="21">
      <c r="A1452" s="17">
        <v>1450</v>
      </c>
      <c r="B1452" s="10" t="s">
        <v>1457</v>
      </c>
      <c r="C1452" s="9">
        <v>1</v>
      </c>
      <c r="D1452" s="11">
        <v>56150.68</v>
      </c>
      <c r="E1452" s="14">
        <v>56712.190000000002</v>
      </c>
      <c r="F1452" s="11">
        <v>58980.68</v>
      </c>
      <c r="G1452" s="13">
        <f>(D1452+E1452+F1452)/3</f>
        <v>57281.183333333327</v>
      </c>
      <c r="L1452" s="1"/>
    </row>
    <row r="1453" ht="21">
      <c r="A1453" s="17">
        <v>1451</v>
      </c>
      <c r="B1453" s="10" t="s">
        <v>1458</v>
      </c>
      <c r="C1453" s="9">
        <v>1</v>
      </c>
      <c r="D1453" s="11">
        <v>12741.549999999999</v>
      </c>
      <c r="E1453" s="14">
        <v>13506.040000000001</v>
      </c>
      <c r="F1453" s="11">
        <v>14451.459999999999</v>
      </c>
      <c r="G1453" s="13">
        <f>(D1453+E1453+F1453)/3</f>
        <v>13566.35</v>
      </c>
      <c r="L1453" s="1"/>
    </row>
    <row r="1454" ht="21">
      <c r="A1454" s="17">
        <v>1452</v>
      </c>
      <c r="B1454" s="10" t="s">
        <v>1459</v>
      </c>
      <c r="C1454" s="9">
        <v>1</v>
      </c>
      <c r="D1454" s="11">
        <v>31959.099999999999</v>
      </c>
      <c r="E1454" s="14">
        <v>33557.059999999998</v>
      </c>
      <c r="F1454" s="11">
        <v>35570.480000000003</v>
      </c>
      <c r="G1454" s="13">
        <f>(D1454+E1454+F1454)/3</f>
        <v>33695.546666666669</v>
      </c>
      <c r="L1454" s="1"/>
    </row>
    <row r="1455" ht="21">
      <c r="A1455" s="17">
        <v>1453</v>
      </c>
      <c r="B1455" s="10" t="s">
        <v>1460</v>
      </c>
      <c r="C1455" s="9">
        <v>1</v>
      </c>
      <c r="D1455" s="11">
        <v>11080.09</v>
      </c>
      <c r="E1455" s="14">
        <v>11744.9</v>
      </c>
      <c r="F1455" s="11">
        <v>12801.940000000001</v>
      </c>
      <c r="G1455" s="13">
        <f>(D1455+E1455+F1455)/3</f>
        <v>11875.643333333333</v>
      </c>
      <c r="L1455" s="1"/>
    </row>
    <row r="1456" ht="21">
      <c r="A1456" s="17">
        <v>1454</v>
      </c>
      <c r="B1456" s="10" t="s">
        <v>1461</v>
      </c>
      <c r="C1456" s="9">
        <v>1</v>
      </c>
      <c r="D1456" s="15">
        <v>956.44000000000005</v>
      </c>
      <c r="E1456" s="14">
        <v>1023.39</v>
      </c>
      <c r="F1456" s="11">
        <v>1105.26</v>
      </c>
      <c r="G1456" s="13">
        <f>(D1456+E1456+F1456)/3</f>
        <v>1028.3633333333335</v>
      </c>
      <c r="L1456" s="1"/>
    </row>
    <row r="1457" ht="21">
      <c r="A1457" s="17">
        <v>1455</v>
      </c>
      <c r="B1457" s="10" t="s">
        <v>1462</v>
      </c>
      <c r="C1457" s="9">
        <v>1</v>
      </c>
      <c r="D1457" s="11">
        <v>2528.5300000000002</v>
      </c>
      <c r="E1457" s="14">
        <v>2730.8099999999999</v>
      </c>
      <c r="F1457" s="11">
        <v>2976.5799999999999</v>
      </c>
      <c r="G1457" s="13">
        <f>(D1457+E1457+F1457)/3</f>
        <v>2745.3066666666668</v>
      </c>
      <c r="L1457" s="1"/>
    </row>
    <row r="1458" ht="21">
      <c r="A1458" s="17">
        <v>1456</v>
      </c>
      <c r="B1458" s="10" t="s">
        <v>1463</v>
      </c>
      <c r="C1458" s="9">
        <v>1</v>
      </c>
      <c r="D1458" s="11">
        <v>11478.360000000001</v>
      </c>
      <c r="E1458" s="14">
        <v>11593.139999999999</v>
      </c>
      <c r="F1458" s="11">
        <v>12404.66</v>
      </c>
      <c r="G1458" s="13">
        <f>(D1458+E1458+F1458)/3</f>
        <v>11825.386666666667</v>
      </c>
      <c r="L1458" s="1"/>
    </row>
    <row r="1459" ht="21">
      <c r="A1459" s="17">
        <v>1457</v>
      </c>
      <c r="B1459" s="10" t="s">
        <v>1464</v>
      </c>
      <c r="C1459" s="9">
        <v>1</v>
      </c>
      <c r="D1459" s="11">
        <v>1244.8299999999999</v>
      </c>
      <c r="E1459" s="14">
        <v>1257.28</v>
      </c>
      <c r="F1459" s="11">
        <v>1345.29</v>
      </c>
      <c r="G1459" s="13">
        <f>(D1459+E1459+F1459)/3</f>
        <v>1282.4666666666665</v>
      </c>
      <c r="L1459" s="1"/>
    </row>
    <row r="1460" ht="21">
      <c r="A1460" s="17">
        <v>1458</v>
      </c>
      <c r="B1460" s="10" t="s">
        <v>1465</v>
      </c>
      <c r="C1460" s="9">
        <v>1</v>
      </c>
      <c r="D1460" s="11">
        <v>5891.5200000000004</v>
      </c>
      <c r="E1460" s="14">
        <v>6186.1000000000004</v>
      </c>
      <c r="F1460" s="11">
        <v>6495.4099999999999</v>
      </c>
      <c r="G1460" s="13">
        <f>(D1460+E1460+F1460)/3</f>
        <v>6191.0099999999993</v>
      </c>
      <c r="L1460" s="1"/>
    </row>
    <row r="1461" ht="21">
      <c r="A1461" s="17">
        <v>1459</v>
      </c>
      <c r="B1461" s="10" t="s">
        <v>1466</v>
      </c>
      <c r="C1461" s="9">
        <v>1</v>
      </c>
      <c r="D1461" s="11">
        <v>107934.82000000001</v>
      </c>
      <c r="E1461" s="14">
        <v>115490.25999999999</v>
      </c>
      <c r="F1461" s="11">
        <v>125884.38</v>
      </c>
      <c r="G1461" s="13">
        <f>(D1461+E1461+F1461)/3</f>
        <v>116436.48666666668</v>
      </c>
      <c r="L1461" s="1"/>
    </row>
    <row r="1462" ht="21">
      <c r="A1462" s="17">
        <v>1460</v>
      </c>
      <c r="B1462" s="10" t="s">
        <v>1467</v>
      </c>
      <c r="C1462" s="9">
        <v>1</v>
      </c>
      <c r="D1462" s="11">
        <v>23767.860000000001</v>
      </c>
      <c r="E1462" s="14">
        <v>24956.25</v>
      </c>
      <c r="F1462" s="11">
        <v>26703.189999999999</v>
      </c>
      <c r="G1462" s="13">
        <f>(D1462+E1462+F1462)/3</f>
        <v>25142.433333333334</v>
      </c>
      <c r="L1462" s="1"/>
    </row>
    <row r="1463" ht="21">
      <c r="A1463" s="17">
        <v>1461</v>
      </c>
      <c r="B1463" s="10" t="s">
        <v>1468</v>
      </c>
      <c r="C1463" s="9">
        <v>1</v>
      </c>
      <c r="D1463" s="11">
        <v>6784.1099999999997</v>
      </c>
      <c r="E1463" s="14">
        <v>7191.1599999999999</v>
      </c>
      <c r="F1463" s="11">
        <v>7478.8100000000004</v>
      </c>
      <c r="G1463" s="13">
        <f>(D1463+E1463+F1463)/3</f>
        <v>7151.3600000000006</v>
      </c>
      <c r="L1463" s="1"/>
    </row>
    <row r="1464" ht="21">
      <c r="A1464" s="17">
        <v>1462</v>
      </c>
      <c r="B1464" s="10" t="s">
        <v>1469</v>
      </c>
      <c r="C1464" s="9">
        <v>1</v>
      </c>
      <c r="D1464" s="11">
        <v>6243.0500000000002</v>
      </c>
      <c r="E1464" s="14">
        <v>6430.3400000000001</v>
      </c>
      <c r="F1464" s="11">
        <v>6687.5500000000002</v>
      </c>
      <c r="G1464" s="13">
        <f>(D1464+E1464+F1464)/3</f>
        <v>6453.6466666666665</v>
      </c>
      <c r="L1464" s="1"/>
    </row>
    <row r="1465" ht="21">
      <c r="A1465" s="17">
        <v>1463</v>
      </c>
      <c r="B1465" s="10" t="s">
        <v>1470</v>
      </c>
      <c r="C1465" s="9">
        <v>1</v>
      </c>
      <c r="D1465" s="11">
        <v>2791.6799999999998</v>
      </c>
      <c r="E1465" s="14">
        <v>2959.1799999999998</v>
      </c>
      <c r="F1465" s="11">
        <v>3077.5500000000002</v>
      </c>
      <c r="G1465" s="13">
        <f>(D1465+E1465+F1465)/3</f>
        <v>2942.8033333333333</v>
      </c>
      <c r="L1465" s="1"/>
    </row>
    <row r="1466" ht="21">
      <c r="A1466" s="17">
        <v>1464</v>
      </c>
      <c r="B1466" s="10" t="s">
        <v>1471</v>
      </c>
      <c r="C1466" s="9">
        <v>1</v>
      </c>
      <c r="D1466" s="11">
        <v>21629.360000000001</v>
      </c>
      <c r="E1466" s="14">
        <v>22494.529999999999</v>
      </c>
      <c r="F1466" s="11">
        <v>23394.310000000001</v>
      </c>
      <c r="G1466" s="13">
        <f>(D1466+E1466+F1466)/3</f>
        <v>22506.066666666666</v>
      </c>
      <c r="L1466" s="1"/>
    </row>
    <row r="1467" ht="21">
      <c r="A1467" s="17">
        <v>1465</v>
      </c>
      <c r="B1467" s="10" t="s">
        <v>1472</v>
      </c>
      <c r="C1467" s="9">
        <v>1</v>
      </c>
      <c r="D1467" s="15">
        <v>947.74000000000001</v>
      </c>
      <c r="E1467" s="14">
        <v>957.22000000000003</v>
      </c>
      <c r="F1467" s="11">
        <v>1043.3699999999999</v>
      </c>
      <c r="G1467" s="13">
        <f>(D1467+E1467+F1467)/3</f>
        <v>982.77666666666664</v>
      </c>
      <c r="L1467" s="1"/>
    </row>
    <row r="1468" ht="21">
      <c r="A1468" s="17">
        <v>1466</v>
      </c>
      <c r="B1468" s="10" t="s">
        <v>1473</v>
      </c>
      <c r="C1468" s="9">
        <v>1</v>
      </c>
      <c r="D1468" s="11">
        <v>2634.27</v>
      </c>
      <c r="E1468" s="14">
        <v>2713.3000000000002</v>
      </c>
      <c r="F1468" s="11">
        <v>2821.8299999999999</v>
      </c>
      <c r="G1468" s="13">
        <f>(D1468+E1468+F1468)/3</f>
        <v>2723.1333333333332</v>
      </c>
      <c r="L1468" s="1"/>
    </row>
    <row r="1469" ht="31.5">
      <c r="A1469" s="17">
        <v>1467</v>
      </c>
      <c r="B1469" s="10" t="s">
        <v>1474</v>
      </c>
      <c r="C1469" s="9">
        <v>1</v>
      </c>
      <c r="D1469" s="11">
        <v>216759.87</v>
      </c>
      <c r="E1469" s="14">
        <v>221095.07000000001</v>
      </c>
      <c r="F1469" s="11">
        <v>229938.87</v>
      </c>
      <c r="G1469" s="13">
        <f>(D1469+E1469+F1469)/3</f>
        <v>222597.93666666668</v>
      </c>
      <c r="L1469" s="1"/>
    </row>
    <row r="1470" ht="21">
      <c r="A1470" s="17">
        <v>1468</v>
      </c>
      <c r="B1470" s="10" t="s">
        <v>1475</v>
      </c>
      <c r="C1470" s="9">
        <v>1</v>
      </c>
      <c r="D1470" s="11">
        <v>11503.719999999999</v>
      </c>
      <c r="E1470" s="14">
        <v>11733.790000000001</v>
      </c>
      <c r="F1470" s="11">
        <v>12672.49</v>
      </c>
      <c r="G1470" s="13">
        <f>(D1470+E1470+F1470)/3</f>
        <v>11970</v>
      </c>
      <c r="L1470" s="1"/>
    </row>
    <row r="1471" ht="21">
      <c r="A1471" s="17">
        <v>1469</v>
      </c>
      <c r="B1471" s="10" t="s">
        <v>1476</v>
      </c>
      <c r="C1471" s="9">
        <v>1</v>
      </c>
      <c r="D1471" s="11">
        <v>9337.0900000000001</v>
      </c>
      <c r="E1471" s="14">
        <v>9897.3199999999997</v>
      </c>
      <c r="F1471" s="11">
        <v>10293.209999999999</v>
      </c>
      <c r="G1471" s="13">
        <f>(D1471+E1471+F1471)/3</f>
        <v>9842.5399999999991</v>
      </c>
      <c r="L1471" s="1"/>
    </row>
    <row r="1472" ht="21">
      <c r="A1472" s="17">
        <v>1470</v>
      </c>
      <c r="B1472" s="10" t="s">
        <v>1477</v>
      </c>
      <c r="C1472" s="9">
        <v>1</v>
      </c>
      <c r="D1472" s="11">
        <v>70740.229999999996</v>
      </c>
      <c r="E1472" s="14">
        <v>72155.029999999999</v>
      </c>
      <c r="F1472" s="11">
        <v>77927.429999999993</v>
      </c>
      <c r="G1472" s="13">
        <f>(D1472+E1472+F1472)/3</f>
        <v>73607.563333333339</v>
      </c>
      <c r="L1472" s="1"/>
    </row>
    <row r="1473" ht="21">
      <c r="A1473" s="17">
        <v>1471</v>
      </c>
      <c r="B1473" s="10" t="s">
        <v>1478</v>
      </c>
      <c r="C1473" s="9">
        <v>1</v>
      </c>
      <c r="D1473" s="11">
        <v>3643.0900000000001</v>
      </c>
      <c r="E1473" s="14">
        <v>3898.1100000000001</v>
      </c>
      <c r="F1473" s="11">
        <v>4132</v>
      </c>
      <c r="G1473" s="13">
        <f>(D1473+E1473+F1473)/3</f>
        <v>3891.0666666666671</v>
      </c>
      <c r="L1473" s="1"/>
    </row>
    <row r="1474" ht="21">
      <c r="A1474" s="17">
        <v>1472</v>
      </c>
      <c r="B1474" s="10" t="s">
        <v>1479</v>
      </c>
      <c r="C1474" s="9">
        <v>1</v>
      </c>
      <c r="D1474" s="11">
        <v>1290.8199999999999</v>
      </c>
      <c r="E1474" s="14">
        <v>1381.1800000000001</v>
      </c>
      <c r="F1474" s="11">
        <v>1436.4300000000001</v>
      </c>
      <c r="G1474" s="13">
        <f>(D1474+E1474+F1474)/3</f>
        <v>1369.4766666666667</v>
      </c>
      <c r="L1474" s="1"/>
    </row>
    <row r="1475" ht="21">
      <c r="A1475" s="17">
        <v>1473</v>
      </c>
      <c r="B1475" s="10" t="s">
        <v>1480</v>
      </c>
      <c r="C1475" s="9">
        <v>1</v>
      </c>
      <c r="D1475" s="11">
        <v>6424.9899999999998</v>
      </c>
      <c r="E1475" s="14">
        <v>6553.4899999999998</v>
      </c>
      <c r="F1475" s="11">
        <v>7077.7700000000004</v>
      </c>
      <c r="G1475" s="13">
        <f>(D1475+E1475+F1475)/3</f>
        <v>6685.416666666667</v>
      </c>
      <c r="L1475" s="1"/>
    </row>
    <row r="1476" ht="21">
      <c r="A1476" s="17">
        <v>1474</v>
      </c>
      <c r="B1476" s="10" t="s">
        <v>1481</v>
      </c>
      <c r="C1476" s="9">
        <v>1</v>
      </c>
      <c r="D1476" s="11">
        <v>1989</v>
      </c>
      <c r="E1476" s="14">
        <v>2068.5599999999999</v>
      </c>
      <c r="F1476" s="11">
        <v>2151.3000000000002</v>
      </c>
      <c r="G1476" s="13">
        <f>(D1476+E1476+F1476)/3</f>
        <v>2069.6200000000003</v>
      </c>
      <c r="L1476" s="1"/>
    </row>
    <row r="1477" ht="21">
      <c r="A1477" s="17">
        <v>1475</v>
      </c>
      <c r="B1477" s="10" t="s">
        <v>1482</v>
      </c>
      <c r="C1477" s="9">
        <v>1</v>
      </c>
      <c r="D1477" s="11">
        <v>7589.6099999999997</v>
      </c>
      <c r="E1477" s="14">
        <v>8120.8800000000001</v>
      </c>
      <c r="F1477" s="11">
        <v>8770.5499999999993</v>
      </c>
      <c r="G1477" s="13">
        <f>(D1477+E1477+F1477)/3</f>
        <v>8160.3466666666673</v>
      </c>
      <c r="L1477" s="1"/>
    </row>
    <row r="1478" ht="31.5">
      <c r="A1478" s="17">
        <v>1476</v>
      </c>
      <c r="B1478" s="10" t="s">
        <v>1483</v>
      </c>
      <c r="C1478" s="9">
        <v>1</v>
      </c>
      <c r="D1478" s="11">
        <v>3581.5999999999999</v>
      </c>
      <c r="E1478" s="14">
        <v>3760.6799999999998</v>
      </c>
      <c r="F1478" s="11">
        <v>3911.1100000000001</v>
      </c>
      <c r="G1478" s="13">
        <f>(D1478+E1478+F1478)/3</f>
        <v>3751.1299999999997</v>
      </c>
      <c r="L1478" s="1"/>
    </row>
    <row r="1479" ht="21">
      <c r="A1479" s="17">
        <v>1477</v>
      </c>
      <c r="B1479" s="10" t="s">
        <v>1484</v>
      </c>
      <c r="C1479" s="9">
        <v>1</v>
      </c>
      <c r="D1479" s="11">
        <v>31649.830000000002</v>
      </c>
      <c r="E1479" s="14">
        <v>32599.32</v>
      </c>
      <c r="F1479" s="11">
        <v>35207.269999999997</v>
      </c>
      <c r="G1479" s="13">
        <f>(D1479+E1479+F1479)/3</f>
        <v>33152.139999999999</v>
      </c>
      <c r="L1479" s="1"/>
    </row>
    <row r="1480" ht="21">
      <c r="A1480" s="17">
        <v>1478</v>
      </c>
      <c r="B1480" s="10" t="s">
        <v>1485</v>
      </c>
      <c r="C1480" s="9">
        <v>1</v>
      </c>
      <c r="D1480" s="11">
        <v>51193.150000000001</v>
      </c>
      <c r="E1480" s="14">
        <v>54264.739999999998</v>
      </c>
      <c r="F1480" s="11">
        <v>59148.57</v>
      </c>
      <c r="G1480" s="13">
        <f>(D1480+E1480+F1480)/3</f>
        <v>54868.82</v>
      </c>
      <c r="L1480" s="1"/>
    </row>
    <row r="1481" ht="31.5">
      <c r="A1481" s="17">
        <v>1479</v>
      </c>
      <c r="B1481" s="10" t="s">
        <v>1486</v>
      </c>
      <c r="C1481" s="9">
        <v>1</v>
      </c>
      <c r="D1481" s="11">
        <v>4327.5900000000001</v>
      </c>
      <c r="E1481" s="14">
        <v>4587.25</v>
      </c>
      <c r="F1481" s="11">
        <v>5000.1000000000004</v>
      </c>
      <c r="G1481" s="13">
        <f>(D1481+E1481+F1481)/3</f>
        <v>4638.3133333333335</v>
      </c>
      <c r="L1481" s="1"/>
    </row>
    <row r="1482" ht="21">
      <c r="A1482" s="17">
        <v>1480</v>
      </c>
      <c r="B1482" s="10" t="s">
        <v>1487</v>
      </c>
      <c r="C1482" s="9">
        <v>1</v>
      </c>
      <c r="D1482" s="11">
        <v>4327.5900000000001</v>
      </c>
      <c r="E1482" s="14">
        <v>4543.9700000000003</v>
      </c>
      <c r="F1482" s="11">
        <v>4725.7299999999996</v>
      </c>
      <c r="G1482" s="13">
        <f>(D1482+E1482+F1482)/3</f>
        <v>4532.4300000000003</v>
      </c>
      <c r="L1482" s="1"/>
    </row>
    <row r="1483" ht="21">
      <c r="A1483" s="17">
        <v>1481</v>
      </c>
      <c r="B1483" s="10" t="s">
        <v>1488</v>
      </c>
      <c r="C1483" s="9">
        <v>1</v>
      </c>
      <c r="D1483" s="11">
        <v>40491.400000000001</v>
      </c>
      <c r="E1483" s="14">
        <v>41301.230000000003</v>
      </c>
      <c r="F1483" s="11">
        <v>44192.32</v>
      </c>
      <c r="G1483" s="13">
        <f>(D1483+E1483+F1483)/3</f>
        <v>41994.983333333337</v>
      </c>
      <c r="L1483" s="1"/>
    </row>
    <row r="1484" ht="21">
      <c r="A1484" s="17">
        <v>1482</v>
      </c>
      <c r="B1484" s="10" t="s">
        <v>1489</v>
      </c>
      <c r="C1484" s="9">
        <v>1</v>
      </c>
      <c r="D1484" s="11">
        <v>58996.349999999999</v>
      </c>
      <c r="E1484" s="14">
        <v>63716.059999999998</v>
      </c>
      <c r="F1484" s="11">
        <v>66901.860000000001</v>
      </c>
      <c r="G1484" s="13">
        <f>(D1484+E1484+F1484)/3</f>
        <v>63204.756666666675</v>
      </c>
      <c r="L1484" s="1"/>
    </row>
    <row r="1485" ht="21">
      <c r="A1485" s="17">
        <v>1483</v>
      </c>
      <c r="B1485" s="10" t="s">
        <v>1490</v>
      </c>
      <c r="C1485" s="9">
        <v>1</v>
      </c>
      <c r="D1485" s="11">
        <v>39170.779999999999</v>
      </c>
      <c r="E1485" s="14">
        <v>41521.029999999999</v>
      </c>
      <c r="F1485" s="11">
        <v>43597.080000000002</v>
      </c>
      <c r="G1485" s="13">
        <f>(D1485+E1485+F1485)/3</f>
        <v>41429.629999999997</v>
      </c>
      <c r="L1485" s="1"/>
    </row>
    <row r="1486" ht="21">
      <c r="A1486" s="17">
        <v>1484</v>
      </c>
      <c r="B1486" s="10" t="s">
        <v>1491</v>
      </c>
      <c r="C1486" s="9">
        <v>1</v>
      </c>
      <c r="D1486" s="15">
        <v>742.63999999999999</v>
      </c>
      <c r="E1486" s="14">
        <v>787.20000000000005</v>
      </c>
      <c r="F1486" s="11">
        <v>858.04999999999995</v>
      </c>
      <c r="G1486" s="13">
        <f>(D1486+E1486+F1486)/3</f>
        <v>795.96333333333348</v>
      </c>
      <c r="L1486" s="1"/>
    </row>
    <row r="1487" ht="21">
      <c r="A1487" s="17">
        <v>1485</v>
      </c>
      <c r="B1487" s="10" t="s">
        <v>1492</v>
      </c>
      <c r="C1487" s="9">
        <v>1</v>
      </c>
      <c r="D1487" s="11">
        <v>31563.32</v>
      </c>
      <c r="E1487" s="14">
        <v>32825.849999999999</v>
      </c>
      <c r="F1487" s="11">
        <v>34138.879999999997</v>
      </c>
      <c r="G1487" s="13">
        <f>(D1487+E1487+F1487)/3</f>
        <v>32842.683333333327</v>
      </c>
      <c r="L1487" s="1"/>
    </row>
    <row r="1488" ht="21">
      <c r="A1488" s="17">
        <v>1486</v>
      </c>
      <c r="B1488" s="10" t="s">
        <v>1493</v>
      </c>
      <c r="C1488" s="9">
        <v>1</v>
      </c>
      <c r="D1488" s="11">
        <v>5617.71</v>
      </c>
      <c r="E1488" s="14">
        <v>6010.9499999999998</v>
      </c>
      <c r="F1488" s="11">
        <v>6551.9399999999996</v>
      </c>
      <c r="G1488" s="13">
        <f>(D1488+E1488+F1488)/3</f>
        <v>6060.1999999999998</v>
      </c>
      <c r="L1488" s="1"/>
    </row>
    <row r="1489" ht="21">
      <c r="A1489" s="17">
        <v>1487</v>
      </c>
      <c r="B1489" s="10" t="s">
        <v>1494</v>
      </c>
      <c r="C1489" s="9">
        <v>1</v>
      </c>
      <c r="D1489" s="11">
        <v>4616.4799999999996</v>
      </c>
      <c r="E1489" s="14">
        <v>4754.9700000000003</v>
      </c>
      <c r="F1489" s="11">
        <v>5040.2700000000004</v>
      </c>
      <c r="G1489" s="13">
        <f>(D1489+E1489+F1489)/3</f>
        <v>4803.9066666666668</v>
      </c>
      <c r="L1489" s="1"/>
    </row>
    <row r="1490" ht="21">
      <c r="A1490" s="17">
        <v>1488</v>
      </c>
      <c r="B1490" s="10" t="s">
        <v>1495</v>
      </c>
      <c r="C1490" s="9">
        <v>1</v>
      </c>
      <c r="D1490" s="15">
        <v>742.63999999999999</v>
      </c>
      <c r="E1490" s="14">
        <v>779.76999999999998</v>
      </c>
      <c r="F1490" s="11">
        <v>826.55999999999995</v>
      </c>
      <c r="G1490" s="13">
        <f>(D1490+E1490+F1490)/3</f>
        <v>782.9899999999999</v>
      </c>
      <c r="L1490" s="1"/>
    </row>
    <row r="1491" ht="21">
      <c r="A1491" s="17">
        <v>1489</v>
      </c>
      <c r="B1491" s="10" t="s">
        <v>1496</v>
      </c>
      <c r="C1491" s="9">
        <v>1</v>
      </c>
      <c r="D1491" s="11">
        <v>3242.8299999999999</v>
      </c>
      <c r="E1491" s="14">
        <v>3469.8299999999999</v>
      </c>
      <c r="F1491" s="11">
        <v>3608.6199999999999</v>
      </c>
      <c r="G1491" s="13">
        <f>(D1491+E1491+F1491)/3</f>
        <v>3440.4266666666663</v>
      </c>
      <c r="L1491" s="1"/>
    </row>
    <row r="1492" ht="21">
      <c r="A1492" s="17">
        <v>1490</v>
      </c>
      <c r="B1492" s="10" t="s">
        <v>1497</v>
      </c>
      <c r="C1492" s="9">
        <v>1</v>
      </c>
      <c r="D1492" s="11">
        <v>3756.79</v>
      </c>
      <c r="E1492" s="14">
        <v>3907.0599999999999</v>
      </c>
      <c r="F1492" s="11">
        <v>4258.6999999999998</v>
      </c>
      <c r="G1492" s="13">
        <f>(D1492+E1492+F1492)/3</f>
        <v>3974.1833333333329</v>
      </c>
      <c r="L1492" s="1"/>
    </row>
    <row r="1493" ht="21">
      <c r="A1493" s="17">
        <v>1491</v>
      </c>
      <c r="B1493" s="10" t="s">
        <v>1498</v>
      </c>
      <c r="C1493" s="9">
        <v>1</v>
      </c>
      <c r="D1493" s="11">
        <v>5623.5200000000004</v>
      </c>
      <c r="E1493" s="14">
        <v>5792.2299999999996</v>
      </c>
      <c r="F1493" s="11">
        <v>6255.6099999999997</v>
      </c>
      <c r="G1493" s="13">
        <f>(D1493+E1493+F1493)/3</f>
        <v>5890.4533333333338</v>
      </c>
      <c r="L1493" s="1"/>
    </row>
    <row r="1494" ht="21">
      <c r="A1494" s="17">
        <v>1492</v>
      </c>
      <c r="B1494" s="10" t="s">
        <v>1499</v>
      </c>
      <c r="C1494" s="9">
        <v>1</v>
      </c>
      <c r="D1494" s="11">
        <v>10938.01</v>
      </c>
      <c r="E1494" s="14">
        <v>11156.77</v>
      </c>
      <c r="F1494" s="11">
        <v>11714.610000000001</v>
      </c>
      <c r="G1494" s="13">
        <f>(D1494+E1494+F1494)/3</f>
        <v>11269.796666666667</v>
      </c>
      <c r="L1494" s="1"/>
    </row>
    <row r="1495" ht="21">
      <c r="A1495" s="17">
        <v>1493</v>
      </c>
      <c r="B1495" s="10" t="s">
        <v>1500</v>
      </c>
      <c r="C1495" s="9">
        <v>1</v>
      </c>
      <c r="D1495" s="11">
        <v>9193.8899999999994</v>
      </c>
      <c r="E1495" s="14">
        <v>9837.4599999999991</v>
      </c>
      <c r="F1495" s="11">
        <v>10624.459999999999</v>
      </c>
      <c r="G1495" s="13">
        <f>(D1495+E1495+F1495)/3</f>
        <v>9885.2699999999986</v>
      </c>
      <c r="L1495" s="1"/>
    </row>
    <row r="1496" ht="21">
      <c r="A1496" s="17">
        <v>1494</v>
      </c>
      <c r="B1496" s="10" t="s">
        <v>1501</v>
      </c>
      <c r="C1496" s="9">
        <v>1</v>
      </c>
      <c r="D1496" s="11">
        <v>2589.8099999999999</v>
      </c>
      <c r="E1496" s="14">
        <v>2719.3000000000002</v>
      </c>
      <c r="F1496" s="11">
        <v>2936.8400000000001</v>
      </c>
      <c r="G1496" s="13">
        <f>(D1496+E1496+F1496)/3</f>
        <v>2748.6500000000001</v>
      </c>
      <c r="L1496" s="1"/>
    </row>
    <row r="1497" ht="21">
      <c r="A1497" s="17">
        <v>1495</v>
      </c>
      <c r="B1497" s="10" t="s">
        <v>1502</v>
      </c>
      <c r="C1497" s="9">
        <v>1</v>
      </c>
      <c r="D1497" s="11">
        <v>1036</v>
      </c>
      <c r="E1497" s="14">
        <v>1087.8</v>
      </c>
      <c r="F1497" s="11">
        <v>1131.3099999999999</v>
      </c>
      <c r="G1497" s="13">
        <f>(D1497+E1497+F1497)/3</f>
        <v>1085.0366666666666</v>
      </c>
      <c r="L1497" s="1"/>
    </row>
    <row r="1498" ht="21">
      <c r="A1498" s="17">
        <v>1496</v>
      </c>
      <c r="B1498" s="10" t="s">
        <v>1503</v>
      </c>
      <c r="C1498" s="9">
        <v>1</v>
      </c>
      <c r="D1498" s="11">
        <v>3755.6300000000001</v>
      </c>
      <c r="E1498" s="14">
        <v>4056.0799999999999</v>
      </c>
      <c r="F1498" s="11">
        <v>4218.3199999999997</v>
      </c>
      <c r="G1498" s="13">
        <f>(D1498+E1498+F1498)/3</f>
        <v>4010.0099999999998</v>
      </c>
      <c r="L1498" s="1"/>
    </row>
    <row r="1499" ht="21">
      <c r="A1499" s="17">
        <v>1497</v>
      </c>
      <c r="B1499" s="10" t="s">
        <v>1504</v>
      </c>
      <c r="C1499" s="9">
        <v>1</v>
      </c>
      <c r="D1499" s="11">
        <v>1536.95</v>
      </c>
      <c r="E1499" s="14">
        <v>1552.3199999999999</v>
      </c>
      <c r="F1499" s="11">
        <v>1676.51</v>
      </c>
      <c r="G1499" s="13">
        <f>(D1499+E1499+F1499)/3</f>
        <v>1588.5933333333332</v>
      </c>
      <c r="L1499" s="1"/>
    </row>
    <row r="1500" ht="21">
      <c r="A1500" s="17">
        <v>1498</v>
      </c>
      <c r="B1500" s="10" t="s">
        <v>1505</v>
      </c>
      <c r="C1500" s="9">
        <v>1</v>
      </c>
      <c r="D1500" s="11">
        <v>7043.6599999999999</v>
      </c>
      <c r="E1500" s="14">
        <v>7184.5299999999997</v>
      </c>
      <c r="F1500" s="11">
        <v>7543.7600000000002</v>
      </c>
      <c r="G1500" s="13">
        <f>(D1500+E1500+F1500)/3</f>
        <v>7257.3166666666657</v>
      </c>
      <c r="L1500" s="1"/>
    </row>
    <row r="1501" ht="21">
      <c r="A1501" s="17">
        <v>1499</v>
      </c>
      <c r="B1501" s="10" t="s">
        <v>1506</v>
      </c>
      <c r="C1501" s="9">
        <v>1</v>
      </c>
      <c r="D1501" s="11">
        <v>24424.599999999999</v>
      </c>
      <c r="E1501" s="14">
        <v>25890.080000000002</v>
      </c>
      <c r="F1501" s="11">
        <v>27184.580000000002</v>
      </c>
      <c r="G1501" s="13">
        <f>(D1501+E1501+F1501)/3</f>
        <v>25833.08666666667</v>
      </c>
      <c r="L1501" s="1"/>
    </row>
    <row r="1502" ht="21">
      <c r="A1502" s="17">
        <v>1500</v>
      </c>
      <c r="B1502" s="10" t="s">
        <v>1507</v>
      </c>
      <c r="C1502" s="9">
        <v>1</v>
      </c>
      <c r="D1502" s="11">
        <v>2669.1199999999999</v>
      </c>
      <c r="E1502" s="14">
        <v>2829.27</v>
      </c>
      <c r="F1502" s="11">
        <v>2970.73</v>
      </c>
      <c r="G1502" s="13">
        <f>(D1502+E1502+F1502)/3</f>
        <v>2823.0399999999995</v>
      </c>
      <c r="L1502" s="1"/>
    </row>
    <row r="1503" ht="21">
      <c r="A1503" s="17">
        <v>1501</v>
      </c>
      <c r="B1503" s="10" t="s">
        <v>1508</v>
      </c>
      <c r="C1503" s="9">
        <v>1</v>
      </c>
      <c r="D1503" s="11">
        <v>5494.7399999999998</v>
      </c>
      <c r="E1503" s="14">
        <v>5879.3699999999999</v>
      </c>
      <c r="F1503" s="11">
        <v>6232.1300000000001</v>
      </c>
      <c r="G1503" s="13">
        <f>(D1503+E1503+F1503)/3</f>
        <v>5868.7466666666669</v>
      </c>
      <c r="L1503" s="1"/>
    </row>
    <row r="1504" ht="21">
      <c r="A1504" s="17">
        <v>1502</v>
      </c>
      <c r="B1504" s="10" t="s">
        <v>1509</v>
      </c>
      <c r="C1504" s="9">
        <v>1</v>
      </c>
      <c r="D1504" s="11">
        <v>4940.1700000000001</v>
      </c>
      <c r="E1504" s="14">
        <v>5137.7799999999997</v>
      </c>
      <c r="F1504" s="11">
        <v>5600.1800000000003</v>
      </c>
      <c r="G1504" s="13">
        <f>(D1504+E1504+F1504)/3</f>
        <v>5226.043333333334</v>
      </c>
      <c r="L1504" s="1"/>
    </row>
    <row r="1505" ht="21">
      <c r="A1505" s="17">
        <v>1503</v>
      </c>
      <c r="B1505" s="10" t="s">
        <v>1510</v>
      </c>
      <c r="C1505" s="9">
        <v>1</v>
      </c>
      <c r="D1505" s="11">
        <v>3166.25</v>
      </c>
      <c r="E1505" s="14">
        <v>3197.9099999999999</v>
      </c>
      <c r="F1505" s="11">
        <v>3357.8099999999999</v>
      </c>
      <c r="G1505" s="13">
        <f>(D1505+E1505+F1505)/3</f>
        <v>3240.6566666666663</v>
      </c>
      <c r="L1505" s="1"/>
    </row>
    <row r="1506" ht="21">
      <c r="A1506" s="17">
        <v>1504</v>
      </c>
      <c r="B1506" s="10" t="s">
        <v>1511</v>
      </c>
      <c r="C1506" s="9">
        <v>1</v>
      </c>
      <c r="D1506" s="11">
        <v>2893.8200000000002</v>
      </c>
      <c r="E1506" s="14">
        <v>3125.3299999999999</v>
      </c>
      <c r="F1506" s="11">
        <v>3281.5999999999999</v>
      </c>
      <c r="G1506" s="13">
        <f>(D1506+E1506+F1506)/3</f>
        <v>3100.25</v>
      </c>
      <c r="L1506" s="1"/>
    </row>
    <row r="1507" ht="31.5">
      <c r="A1507" s="17">
        <v>1505</v>
      </c>
      <c r="B1507" s="16" t="s">
        <v>1512</v>
      </c>
      <c r="C1507" s="9">
        <v>1</v>
      </c>
      <c r="D1507" s="15">
        <v>681.73000000000002</v>
      </c>
      <c r="E1507" s="14">
        <v>709</v>
      </c>
      <c r="F1507" s="11">
        <v>772.80999999999995</v>
      </c>
      <c r="G1507" s="13">
        <f>(D1507+E1507+F1507)/3</f>
        <v>721.17999999999995</v>
      </c>
      <c r="L1507" s="1"/>
    </row>
    <row r="1508" ht="21">
      <c r="A1508" s="17">
        <v>1506</v>
      </c>
      <c r="B1508" s="10" t="s">
        <v>1513</v>
      </c>
      <c r="C1508" s="9">
        <v>1</v>
      </c>
      <c r="D1508" s="11">
        <v>5160.6000000000004</v>
      </c>
      <c r="E1508" s="14">
        <v>5212.21</v>
      </c>
      <c r="F1508" s="11">
        <v>5681.3100000000004</v>
      </c>
      <c r="G1508" s="13">
        <f>(D1508+E1508+F1508)/3</f>
        <v>5351.3733333333339</v>
      </c>
      <c r="L1508" s="1"/>
    </row>
    <row r="1509" ht="21">
      <c r="A1509" s="17">
        <v>1507</v>
      </c>
      <c r="B1509" s="10" t="s">
        <v>1514</v>
      </c>
      <c r="C1509" s="9">
        <v>1</v>
      </c>
      <c r="D1509" s="11">
        <v>6419.3999999999996</v>
      </c>
      <c r="E1509" s="14">
        <v>6676.1800000000003</v>
      </c>
      <c r="F1509" s="11">
        <v>6943.2299999999996</v>
      </c>
      <c r="G1509" s="13">
        <f>(D1509+E1509+F1509)/3</f>
        <v>6679.6033333333326</v>
      </c>
      <c r="L1509" s="1"/>
    </row>
    <row r="1510" ht="21">
      <c r="A1510" s="17">
        <v>1508</v>
      </c>
      <c r="B1510" s="10" t="s">
        <v>1515</v>
      </c>
      <c r="C1510" s="9">
        <v>1</v>
      </c>
      <c r="D1510" s="11">
        <v>6590.5699999999997</v>
      </c>
      <c r="E1510" s="14">
        <v>6854.1899999999996</v>
      </c>
      <c r="F1510" s="11">
        <v>7333.9799999999996</v>
      </c>
      <c r="G1510" s="13">
        <f>(D1510+E1510+F1510)/3</f>
        <v>6926.246666666666</v>
      </c>
      <c r="L1510" s="1"/>
    </row>
    <row r="1511" ht="21">
      <c r="A1511" s="17">
        <v>1509</v>
      </c>
      <c r="B1511" s="10" t="s">
        <v>1516</v>
      </c>
      <c r="C1511" s="9">
        <v>1</v>
      </c>
      <c r="D1511" s="11">
        <v>6476.4499999999998</v>
      </c>
      <c r="E1511" s="14">
        <v>6865.04</v>
      </c>
      <c r="F1511" s="11">
        <v>7414.2399999999998</v>
      </c>
      <c r="G1511" s="13">
        <f>(D1511+E1511+F1511)/3</f>
        <v>6918.5766666666668</v>
      </c>
      <c r="L1511" s="1"/>
    </row>
    <row r="1512" ht="21">
      <c r="A1512" s="17">
        <v>1510</v>
      </c>
      <c r="B1512" s="10" t="s">
        <v>1517</v>
      </c>
      <c r="C1512" s="9">
        <v>1</v>
      </c>
      <c r="D1512" s="11">
        <v>3242.8299999999999</v>
      </c>
      <c r="E1512" s="14">
        <v>3340.1100000000001</v>
      </c>
      <c r="F1512" s="11">
        <v>3473.71</v>
      </c>
      <c r="G1512" s="13">
        <f>(D1512+E1512+F1512)/3</f>
        <v>3352.2166666666672</v>
      </c>
      <c r="L1512" s="1"/>
    </row>
    <row r="1513" ht="31.5">
      <c r="A1513" s="17">
        <v>1511</v>
      </c>
      <c r="B1513" s="10" t="s">
        <v>1518</v>
      </c>
      <c r="C1513" s="9">
        <v>1</v>
      </c>
      <c r="D1513" s="11">
        <v>12679.07</v>
      </c>
      <c r="E1513" s="14">
        <v>13439.809999999999</v>
      </c>
      <c r="F1513" s="11">
        <v>14649.389999999999</v>
      </c>
      <c r="G1513" s="13">
        <f>(D1513+E1513+F1513)/3</f>
        <v>13589.423333333332</v>
      </c>
      <c r="L1513" s="1"/>
    </row>
    <row r="1514" ht="21">
      <c r="A1514" s="17">
        <v>1512</v>
      </c>
      <c r="B1514" s="10" t="s">
        <v>1519</v>
      </c>
      <c r="C1514" s="9">
        <v>1</v>
      </c>
      <c r="D1514" s="11">
        <v>41654.889999999999</v>
      </c>
      <c r="E1514" s="14">
        <v>44987.279999999999</v>
      </c>
      <c r="F1514" s="11">
        <v>49036.139999999999</v>
      </c>
      <c r="G1514" s="13">
        <f>(D1514+E1514+F1514)/3</f>
        <v>45226.103333333333</v>
      </c>
      <c r="L1514" s="1"/>
    </row>
    <row r="1515" ht="21">
      <c r="A1515" s="17">
        <v>1513</v>
      </c>
      <c r="B1515" s="10" t="s">
        <v>1520</v>
      </c>
      <c r="C1515" s="9">
        <v>1</v>
      </c>
      <c r="D1515" s="11">
        <v>13896.43</v>
      </c>
      <c r="E1515" s="14">
        <v>14174.360000000001</v>
      </c>
      <c r="F1515" s="11">
        <v>15450.049999999999</v>
      </c>
      <c r="G1515" s="13">
        <f>(D1515+E1515+F1515)/3</f>
        <v>14506.946666666665</v>
      </c>
      <c r="L1515" s="1"/>
    </row>
    <row r="1516" ht="21">
      <c r="A1516" s="17">
        <v>1514</v>
      </c>
      <c r="B1516" s="10" t="s">
        <v>1521</v>
      </c>
      <c r="C1516" s="9">
        <v>1</v>
      </c>
      <c r="D1516" s="11">
        <v>18744.32</v>
      </c>
      <c r="E1516" s="14">
        <v>19306.650000000001</v>
      </c>
      <c r="F1516" s="11">
        <v>21044.25</v>
      </c>
      <c r="G1516" s="13">
        <f>(D1516+E1516+F1516)/3</f>
        <v>19698.406666666666</v>
      </c>
      <c r="L1516" s="1"/>
    </row>
    <row r="1517" ht="21">
      <c r="A1517" s="17">
        <v>1515</v>
      </c>
      <c r="B1517" s="10" t="s">
        <v>1522</v>
      </c>
      <c r="C1517" s="9">
        <v>1</v>
      </c>
      <c r="D1517" s="11">
        <v>4336.8800000000001</v>
      </c>
      <c r="E1517" s="14">
        <v>4423.6199999999999</v>
      </c>
      <c r="F1517" s="11">
        <v>4733.2700000000004</v>
      </c>
      <c r="G1517" s="13">
        <f>(D1517+E1517+F1517)/3</f>
        <v>4497.9233333333332</v>
      </c>
      <c r="L1517" s="1"/>
    </row>
    <row r="1518" ht="21">
      <c r="A1518" s="17">
        <v>1516</v>
      </c>
      <c r="B1518" s="10" t="s">
        <v>1523</v>
      </c>
      <c r="C1518" s="9">
        <v>1</v>
      </c>
      <c r="D1518" s="11">
        <v>1568.02</v>
      </c>
      <c r="E1518" s="14">
        <v>1646.4200000000001</v>
      </c>
      <c r="F1518" s="11">
        <v>1794.5999999999999</v>
      </c>
      <c r="G1518" s="13">
        <f>(D1518+E1518+F1518)/3</f>
        <v>1669.6800000000001</v>
      </c>
      <c r="L1518" s="1"/>
    </row>
    <row r="1519" ht="21">
      <c r="A1519" s="17">
        <v>1517</v>
      </c>
      <c r="B1519" s="10" t="s">
        <v>1524</v>
      </c>
      <c r="C1519" s="9">
        <v>1</v>
      </c>
      <c r="D1519" s="11">
        <v>120279.3</v>
      </c>
      <c r="E1519" s="14">
        <v>127496.06</v>
      </c>
      <c r="F1519" s="11">
        <v>137695.73999999999</v>
      </c>
      <c r="G1519" s="13">
        <f>(D1519+E1519+F1519)/3</f>
        <v>128490.36666666665</v>
      </c>
      <c r="L1519" s="1"/>
    </row>
    <row r="1520" ht="21">
      <c r="A1520" s="17">
        <v>1518</v>
      </c>
      <c r="B1520" s="10" t="s">
        <v>1525</v>
      </c>
      <c r="C1520" s="9">
        <v>1</v>
      </c>
      <c r="D1520" s="11">
        <v>2514.1100000000001</v>
      </c>
      <c r="E1520" s="14">
        <v>2589.5300000000002</v>
      </c>
      <c r="F1520" s="11">
        <v>2744.9000000000001</v>
      </c>
      <c r="G1520" s="13">
        <f>(D1520+E1520+F1520)/3</f>
        <v>2616.1800000000003</v>
      </c>
      <c r="L1520" s="1"/>
    </row>
    <row r="1521" ht="21">
      <c r="A1521" s="17">
        <v>1519</v>
      </c>
      <c r="B1521" s="10" t="s">
        <v>1526</v>
      </c>
      <c r="C1521" s="9">
        <v>1</v>
      </c>
      <c r="D1521" s="11">
        <v>2237.7399999999998</v>
      </c>
      <c r="E1521" s="14">
        <v>2282.4899999999998</v>
      </c>
      <c r="F1521" s="11">
        <v>2419.4400000000001</v>
      </c>
      <c r="G1521" s="13">
        <f>(D1521+E1521+F1521)/3</f>
        <v>2313.2233333333334</v>
      </c>
      <c r="L1521" s="1"/>
    </row>
    <row r="1522" ht="21">
      <c r="A1522" s="17">
        <v>1520</v>
      </c>
      <c r="B1522" s="10" t="s">
        <v>1527</v>
      </c>
      <c r="C1522" s="9">
        <v>1</v>
      </c>
      <c r="D1522" s="11">
        <v>7537.0200000000004</v>
      </c>
      <c r="E1522" s="14">
        <v>7687.7600000000002</v>
      </c>
      <c r="F1522" s="11">
        <v>8149.0299999999997</v>
      </c>
      <c r="G1522" s="13">
        <f>(D1522+E1522+F1522)/3</f>
        <v>7791.2700000000004</v>
      </c>
      <c r="L1522" s="1"/>
    </row>
    <row r="1523" ht="21">
      <c r="A1523" s="17">
        <v>1521</v>
      </c>
      <c r="B1523" s="10" t="s">
        <v>1528</v>
      </c>
      <c r="C1523" s="9">
        <v>1</v>
      </c>
      <c r="D1523" s="11">
        <v>18021.450000000001</v>
      </c>
      <c r="E1523" s="14">
        <v>18742.310000000001</v>
      </c>
      <c r="F1523" s="11">
        <v>20429.119999999999</v>
      </c>
      <c r="G1523" s="13">
        <f>(D1523+E1523+F1523)/3</f>
        <v>19064.293333333335</v>
      </c>
      <c r="L1523" s="1"/>
    </row>
    <row r="1524" ht="21">
      <c r="A1524" s="17">
        <v>1522</v>
      </c>
      <c r="B1524" s="10" t="s">
        <v>1529</v>
      </c>
      <c r="C1524" s="9">
        <v>1</v>
      </c>
      <c r="D1524" s="11">
        <v>3187.1399999999999</v>
      </c>
      <c r="E1524" s="14">
        <v>3346.5</v>
      </c>
      <c r="F1524" s="11">
        <v>3513.8299999999999</v>
      </c>
      <c r="G1524" s="13">
        <f>(D1524+E1524+F1524)/3</f>
        <v>3349.1566666666663</v>
      </c>
      <c r="L1524" s="1"/>
    </row>
    <row r="1525" ht="21">
      <c r="A1525" s="17">
        <v>1523</v>
      </c>
      <c r="B1525" s="10" t="s">
        <v>1530</v>
      </c>
      <c r="C1525" s="9">
        <v>1</v>
      </c>
      <c r="D1525" s="11">
        <v>14073.110000000001</v>
      </c>
      <c r="E1525" s="14">
        <v>14917.5</v>
      </c>
      <c r="F1525" s="11">
        <v>15812.549999999999</v>
      </c>
      <c r="G1525" s="13">
        <f>(D1525+E1525+F1525)/3</f>
        <v>14934.386666666667</v>
      </c>
      <c r="L1525" s="1"/>
    </row>
    <row r="1526" ht="21">
      <c r="A1526" s="17">
        <v>1524</v>
      </c>
      <c r="B1526" s="10" t="s">
        <v>1531</v>
      </c>
      <c r="C1526" s="9">
        <v>1</v>
      </c>
      <c r="D1526" s="11">
        <v>76618.369999999995</v>
      </c>
      <c r="E1526" s="14">
        <v>81981.660000000003</v>
      </c>
      <c r="F1526" s="11">
        <v>85260.929999999993</v>
      </c>
      <c r="G1526" s="13">
        <f>(D1526+E1526+F1526)/3</f>
        <v>81286.986666666664</v>
      </c>
      <c r="L1526" s="1"/>
    </row>
    <row r="1527" ht="21">
      <c r="A1527" s="17">
        <v>1525</v>
      </c>
      <c r="B1527" s="10" t="s">
        <v>1532</v>
      </c>
      <c r="C1527" s="9">
        <v>1</v>
      </c>
      <c r="D1527" s="11">
        <v>2288.1999999999998</v>
      </c>
      <c r="E1527" s="14">
        <v>2402.6100000000001</v>
      </c>
      <c r="F1527" s="11">
        <v>2594.8200000000002</v>
      </c>
      <c r="G1527" s="13">
        <f>(D1527+E1527+F1527)/3</f>
        <v>2428.5433333333331</v>
      </c>
      <c r="L1527" s="1"/>
    </row>
    <row r="1528" ht="31.5">
      <c r="A1528" s="17">
        <v>1526</v>
      </c>
      <c r="B1528" s="10" t="s">
        <v>1533</v>
      </c>
      <c r="C1528" s="9">
        <v>1</v>
      </c>
      <c r="D1528" s="11">
        <v>10912.280000000001</v>
      </c>
      <c r="E1528" s="14">
        <v>11348.77</v>
      </c>
      <c r="F1528" s="11">
        <v>12143.18</v>
      </c>
      <c r="G1528" s="13">
        <f>(D1528+E1528+F1528)/3</f>
        <v>11468.076666666668</v>
      </c>
      <c r="L1528" s="1"/>
    </row>
    <row r="1529" ht="21">
      <c r="A1529" s="17">
        <v>1527</v>
      </c>
      <c r="B1529" s="10" t="s">
        <v>1534</v>
      </c>
      <c r="C1529" s="9">
        <v>1</v>
      </c>
      <c r="D1529" s="11">
        <v>4286.9899999999998</v>
      </c>
      <c r="E1529" s="14">
        <v>4458.4700000000003</v>
      </c>
      <c r="F1529" s="11">
        <v>4636.8100000000004</v>
      </c>
      <c r="G1529" s="13">
        <f>(D1529+E1529+F1529)/3</f>
        <v>4460.7566666666671</v>
      </c>
      <c r="L1529" s="1"/>
    </row>
    <row r="1530" ht="21">
      <c r="A1530" s="17">
        <v>1528</v>
      </c>
      <c r="B1530" s="10" t="s">
        <v>1535</v>
      </c>
      <c r="C1530" s="9">
        <v>1</v>
      </c>
      <c r="D1530" s="11">
        <v>2524.9200000000001</v>
      </c>
      <c r="E1530" s="14">
        <v>2550.1700000000001</v>
      </c>
      <c r="F1530" s="11">
        <v>2754.1799999999998</v>
      </c>
      <c r="G1530" s="13">
        <f>(D1530+E1530+F1530)/3</f>
        <v>2609.7566666666667</v>
      </c>
      <c r="L1530" s="1"/>
    </row>
    <row r="1531" ht="21">
      <c r="A1531" s="17">
        <v>1529</v>
      </c>
      <c r="B1531" s="10" t="s">
        <v>1536</v>
      </c>
      <c r="C1531" s="9">
        <v>1</v>
      </c>
      <c r="D1531" s="11">
        <v>15354.030000000001</v>
      </c>
      <c r="E1531" s="14">
        <v>15507.57</v>
      </c>
      <c r="F1531" s="11">
        <v>16127.870000000001</v>
      </c>
      <c r="G1531" s="13">
        <f>(D1531+E1531+F1531)/3</f>
        <v>15663.156666666668</v>
      </c>
      <c r="L1531" s="1"/>
    </row>
    <row r="1532" ht="21">
      <c r="A1532" s="17">
        <v>1530</v>
      </c>
      <c r="B1532" s="10" t="s">
        <v>1537</v>
      </c>
      <c r="C1532" s="9">
        <v>1</v>
      </c>
      <c r="D1532" s="11">
        <v>6295.2600000000002</v>
      </c>
      <c r="E1532" s="14">
        <v>6798.8800000000001</v>
      </c>
      <c r="F1532" s="11">
        <v>7138.8199999999997</v>
      </c>
      <c r="G1532" s="13">
        <f>(D1532+E1532+F1532)/3</f>
        <v>6744.3199999999997</v>
      </c>
      <c r="L1532" s="1"/>
    </row>
    <row r="1533" ht="21">
      <c r="A1533" s="17">
        <v>1531</v>
      </c>
      <c r="B1533" s="10" t="s">
        <v>1538</v>
      </c>
      <c r="C1533" s="9">
        <v>1</v>
      </c>
      <c r="D1533" s="11">
        <v>1285.8499999999999</v>
      </c>
      <c r="E1533" s="14">
        <v>1298.71</v>
      </c>
      <c r="F1533" s="11">
        <v>1363.6500000000001</v>
      </c>
      <c r="G1533" s="13">
        <f>(D1533+E1533+F1533)/3</f>
        <v>1316.0699999999999</v>
      </c>
      <c r="L1533" s="1"/>
    </row>
    <row r="1534" ht="21">
      <c r="A1534" s="17">
        <v>1532</v>
      </c>
      <c r="B1534" s="10" t="s">
        <v>1539</v>
      </c>
      <c r="C1534" s="9">
        <v>1</v>
      </c>
      <c r="D1534" s="11">
        <v>3523.5900000000001</v>
      </c>
      <c r="E1534" s="14">
        <v>3805.48</v>
      </c>
      <c r="F1534" s="11">
        <v>4033.8099999999999</v>
      </c>
      <c r="G1534" s="13">
        <f>(D1534+E1534+F1534)/3</f>
        <v>3787.6266666666666</v>
      </c>
      <c r="L1534" s="1"/>
    </row>
    <row r="1535" ht="21">
      <c r="A1535" s="17">
        <v>1533</v>
      </c>
      <c r="B1535" s="10" t="s">
        <v>1540</v>
      </c>
      <c r="C1535" s="9">
        <v>1</v>
      </c>
      <c r="D1535" s="11">
        <v>3704.5799999999999</v>
      </c>
      <c r="E1535" s="14">
        <v>4000.9499999999998</v>
      </c>
      <c r="F1535" s="11">
        <v>4241.0100000000002</v>
      </c>
      <c r="G1535" s="13">
        <f>(D1535+E1535+F1535)/3</f>
        <v>3982.1800000000003</v>
      </c>
      <c r="L1535" s="1"/>
    </row>
    <row r="1536" ht="21">
      <c r="A1536" s="17">
        <v>1534</v>
      </c>
      <c r="B1536" s="16" t="s">
        <v>1541</v>
      </c>
      <c r="C1536" s="9">
        <v>1</v>
      </c>
      <c r="D1536" s="11">
        <v>2593.4099999999999</v>
      </c>
      <c r="E1536" s="14">
        <v>2749.0100000000002</v>
      </c>
      <c r="F1536" s="11">
        <v>2886.46</v>
      </c>
      <c r="G1536" s="13">
        <f>(D1536+E1536+F1536)/3</f>
        <v>2742.9600000000005</v>
      </c>
      <c r="L1536" s="1"/>
    </row>
    <row r="1537" ht="21">
      <c r="A1537" s="17">
        <v>1535</v>
      </c>
      <c r="B1537" s="10" t="s">
        <v>1542</v>
      </c>
      <c r="C1537" s="9">
        <v>1</v>
      </c>
      <c r="D1537" s="11">
        <v>17862.009999999998</v>
      </c>
      <c r="E1537" s="14">
        <v>18933.73</v>
      </c>
      <c r="F1537" s="11">
        <v>20259.09</v>
      </c>
      <c r="G1537" s="13">
        <f>(D1537+E1537+F1537)/3</f>
        <v>19018.276666666668</v>
      </c>
      <c r="L1537" s="1"/>
    </row>
    <row r="1538" ht="21">
      <c r="A1538" s="17">
        <v>1536</v>
      </c>
      <c r="B1538" s="10" t="s">
        <v>1543</v>
      </c>
      <c r="C1538" s="9">
        <v>1</v>
      </c>
      <c r="D1538" s="15">
        <v>983.78999999999996</v>
      </c>
      <c r="E1538" s="14">
        <v>1062.49</v>
      </c>
      <c r="F1538" s="11">
        <v>1136.8599999999999</v>
      </c>
      <c r="G1538" s="13">
        <f>(D1538+E1538+F1538)/3</f>
        <v>1061.0466666666666</v>
      </c>
      <c r="L1538" s="1"/>
    </row>
    <row r="1539" ht="21">
      <c r="A1539" s="17">
        <v>1537</v>
      </c>
      <c r="B1539" s="10" t="s">
        <v>1544</v>
      </c>
      <c r="C1539" s="9">
        <v>1</v>
      </c>
      <c r="D1539" s="11">
        <v>1350.49</v>
      </c>
      <c r="E1539" s="14">
        <v>1458.53</v>
      </c>
      <c r="F1539" s="11">
        <v>1575.21</v>
      </c>
      <c r="G1539" s="13">
        <f>(D1539+E1539+F1539)/3</f>
        <v>1461.4099999999999</v>
      </c>
      <c r="L1539" s="1"/>
    </row>
    <row r="1540" ht="21">
      <c r="A1540" s="17">
        <v>1538</v>
      </c>
      <c r="B1540" s="10" t="s">
        <v>1545</v>
      </c>
      <c r="C1540" s="9">
        <v>1</v>
      </c>
      <c r="D1540" s="15">
        <v>937.79999999999995</v>
      </c>
      <c r="E1540" s="14">
        <v>947.17999999999995</v>
      </c>
      <c r="F1540" s="11">
        <v>1032.4300000000001</v>
      </c>
      <c r="G1540" s="13">
        <f>(D1540+E1540+F1540)/3</f>
        <v>972.46999999999991</v>
      </c>
      <c r="L1540" s="1"/>
    </row>
    <row r="1541" ht="21">
      <c r="A1541" s="17">
        <v>1539</v>
      </c>
      <c r="B1541" s="10" t="s">
        <v>1546</v>
      </c>
      <c r="C1541" s="9">
        <v>1</v>
      </c>
      <c r="D1541" s="11">
        <v>1462.3599999999999</v>
      </c>
      <c r="E1541" s="14">
        <v>1476.98</v>
      </c>
      <c r="F1541" s="11">
        <v>1580.3699999999999</v>
      </c>
      <c r="G1541" s="13">
        <f>(D1541+E1541+F1541)/3</f>
        <v>1506.5699999999999</v>
      </c>
      <c r="L1541" s="1"/>
    </row>
    <row r="1542" ht="21">
      <c r="A1542" s="17">
        <v>1540</v>
      </c>
      <c r="B1542" s="10" t="s">
        <v>1547</v>
      </c>
      <c r="C1542" s="9">
        <v>1</v>
      </c>
      <c r="D1542" s="11">
        <v>13377.16</v>
      </c>
      <c r="E1542" s="14">
        <v>14447.33</v>
      </c>
      <c r="F1542" s="11">
        <v>15025.219999999999</v>
      </c>
      <c r="G1542" s="13">
        <f>(D1542+E1542+F1542)/3</f>
        <v>14283.236666666666</v>
      </c>
      <c r="L1542" s="1"/>
    </row>
    <row r="1543" ht="21">
      <c r="A1543" s="17">
        <v>1541</v>
      </c>
      <c r="B1543" s="10" t="s">
        <v>1548</v>
      </c>
      <c r="C1543" s="9">
        <v>1</v>
      </c>
      <c r="D1543" s="11">
        <v>15581.34</v>
      </c>
      <c r="E1543" s="14">
        <v>16204.59</v>
      </c>
      <c r="F1543" s="11">
        <v>17014.82</v>
      </c>
      <c r="G1543" s="13">
        <f>(D1543+E1543+F1543)/3</f>
        <v>16266.916666666666</v>
      </c>
      <c r="L1543" s="1"/>
    </row>
    <row r="1544" ht="21">
      <c r="A1544" s="17">
        <v>1542</v>
      </c>
      <c r="B1544" s="10" t="s">
        <v>1549</v>
      </c>
      <c r="C1544" s="9">
        <v>1</v>
      </c>
      <c r="D1544" s="11">
        <v>22942.27</v>
      </c>
      <c r="E1544" s="14">
        <v>23630.540000000001</v>
      </c>
      <c r="F1544" s="11">
        <v>25520.98</v>
      </c>
      <c r="G1544" s="13">
        <f>(D1544+E1544+F1544)/3</f>
        <v>24031.263333333332</v>
      </c>
      <c r="L1544" s="1"/>
    </row>
    <row r="1545" ht="31.5">
      <c r="A1545" s="17">
        <v>1543</v>
      </c>
      <c r="B1545" s="10" t="s">
        <v>1550</v>
      </c>
      <c r="C1545" s="9">
        <v>1</v>
      </c>
      <c r="D1545" s="11">
        <v>1244.8299999999999</v>
      </c>
      <c r="E1545" s="14">
        <v>1269.73</v>
      </c>
      <c r="F1545" s="11">
        <v>1345.9100000000001</v>
      </c>
      <c r="G1545" s="13">
        <f>(D1545+E1545+F1545)/3</f>
        <v>1286.8233333333335</v>
      </c>
      <c r="L1545" s="1"/>
    </row>
    <row r="1546" ht="21">
      <c r="A1546" s="17">
        <v>1544</v>
      </c>
      <c r="B1546" s="10" t="s">
        <v>1551</v>
      </c>
      <c r="C1546" s="9">
        <v>1</v>
      </c>
      <c r="D1546" s="11">
        <v>1259.75</v>
      </c>
      <c r="E1546" s="14">
        <v>1310.1400000000001</v>
      </c>
      <c r="F1546" s="11">
        <v>1362.55</v>
      </c>
      <c r="G1546" s="13">
        <f>(D1546+E1546+F1546)/3</f>
        <v>1310.8133333333335</v>
      </c>
      <c r="L1546" s="1"/>
    </row>
    <row r="1547" ht="21">
      <c r="A1547" s="17">
        <v>1545</v>
      </c>
      <c r="B1547" s="10" t="s">
        <v>1552</v>
      </c>
      <c r="C1547" s="9">
        <v>1</v>
      </c>
      <c r="D1547" s="11">
        <v>5701.25</v>
      </c>
      <c r="E1547" s="14">
        <v>5872.29</v>
      </c>
      <c r="F1547" s="11">
        <v>6107.1800000000003</v>
      </c>
      <c r="G1547" s="13">
        <f>(D1547+E1547+F1547)/3</f>
        <v>5893.5733333333337</v>
      </c>
      <c r="L1547" s="1"/>
    </row>
    <row r="1548" ht="21">
      <c r="A1548" s="17">
        <v>1546</v>
      </c>
      <c r="B1548" s="10" t="s">
        <v>1553</v>
      </c>
      <c r="C1548" s="9">
        <v>1</v>
      </c>
      <c r="D1548" s="11">
        <v>4094.4000000000001</v>
      </c>
      <c r="E1548" s="14">
        <v>4258.1800000000003</v>
      </c>
      <c r="F1548" s="11">
        <v>4556.25</v>
      </c>
      <c r="G1548" s="13">
        <f>(D1548+E1548+F1548)/3</f>
        <v>4302.9433333333336</v>
      </c>
      <c r="L1548" s="1"/>
    </row>
    <row r="1549" ht="21">
      <c r="A1549" s="17">
        <v>1547</v>
      </c>
      <c r="B1549" s="10" t="s">
        <v>1554</v>
      </c>
      <c r="C1549" s="9">
        <v>1</v>
      </c>
      <c r="D1549" s="11">
        <v>28127.860000000001</v>
      </c>
      <c r="E1549" s="14">
        <v>28690.419999999998</v>
      </c>
      <c r="F1549" s="11">
        <v>30411.849999999999</v>
      </c>
      <c r="G1549" s="13">
        <f>(D1549+E1549+F1549)/3</f>
        <v>29076.710000000003</v>
      </c>
      <c r="L1549" s="1"/>
    </row>
    <row r="1550" ht="21">
      <c r="A1550" s="17">
        <v>1548</v>
      </c>
      <c r="B1550" s="10" t="s">
        <v>1555</v>
      </c>
      <c r="C1550" s="9">
        <v>1</v>
      </c>
      <c r="D1550" s="11">
        <v>2842.1500000000001</v>
      </c>
      <c r="E1550" s="14">
        <v>2955.8400000000001</v>
      </c>
      <c r="F1550" s="11">
        <v>3103.6300000000001</v>
      </c>
      <c r="G1550" s="13">
        <f>(D1550+E1550+F1550)/3</f>
        <v>2967.2066666666665</v>
      </c>
      <c r="L1550" s="1"/>
    </row>
    <row r="1551" ht="21">
      <c r="A1551" s="17">
        <v>1549</v>
      </c>
      <c r="B1551" s="10" t="s">
        <v>1556</v>
      </c>
      <c r="C1551" s="9">
        <v>1</v>
      </c>
      <c r="D1551" s="11">
        <v>4626.9200000000001</v>
      </c>
      <c r="E1551" s="14">
        <v>4812</v>
      </c>
      <c r="F1551" s="11">
        <v>5052.6000000000004</v>
      </c>
      <c r="G1551" s="13">
        <f>(D1551+E1551+F1551)/3</f>
        <v>4830.5066666666671</v>
      </c>
      <c r="L1551" s="1"/>
    </row>
    <row r="1552" ht="21">
      <c r="A1552" s="17">
        <v>1550</v>
      </c>
      <c r="B1552" s="10" t="s">
        <v>1557</v>
      </c>
      <c r="C1552" s="9">
        <v>1</v>
      </c>
      <c r="D1552" s="11">
        <v>8821.3400000000001</v>
      </c>
      <c r="E1552" s="14">
        <v>9527.0499999999993</v>
      </c>
      <c r="F1552" s="11">
        <v>10384.48</v>
      </c>
      <c r="G1552" s="13">
        <f>(D1552+E1552+F1552)/3</f>
        <v>9577.623333333333</v>
      </c>
      <c r="L1552" s="1"/>
    </row>
    <row r="1553" ht="21">
      <c r="A1553" s="17">
        <v>1551</v>
      </c>
      <c r="B1553" s="10" t="s">
        <v>1558</v>
      </c>
      <c r="C1553" s="9">
        <v>1</v>
      </c>
      <c r="D1553" s="11">
        <v>8427.5499999999993</v>
      </c>
      <c r="E1553" s="14">
        <v>8596.1000000000004</v>
      </c>
      <c r="F1553" s="11">
        <v>8939.9400000000005</v>
      </c>
      <c r="G1553" s="13">
        <f>(D1553+E1553+F1553)/3</f>
        <v>8654.5300000000007</v>
      </c>
      <c r="L1553" s="1"/>
    </row>
    <row r="1554" ht="21">
      <c r="A1554" s="17">
        <v>1552</v>
      </c>
      <c r="B1554" s="10" t="s">
        <v>1559</v>
      </c>
      <c r="C1554" s="9">
        <v>1</v>
      </c>
      <c r="D1554" s="11">
        <v>1031.03</v>
      </c>
      <c r="E1554" s="14">
        <v>1041.3399999999999</v>
      </c>
      <c r="F1554" s="11">
        <v>1093.4100000000001</v>
      </c>
      <c r="G1554" s="13">
        <f>(D1554+E1554+F1554)/3</f>
        <v>1055.26</v>
      </c>
      <c r="L1554" s="1"/>
    </row>
    <row r="1555" ht="21">
      <c r="A1555" s="17">
        <v>1553</v>
      </c>
      <c r="B1555" s="10" t="s">
        <v>1560</v>
      </c>
      <c r="C1555" s="9">
        <v>1</v>
      </c>
      <c r="D1555" s="11">
        <v>1599.0999999999999</v>
      </c>
      <c r="E1555" s="14">
        <v>1631.0799999999999</v>
      </c>
      <c r="F1555" s="11">
        <v>1728.9400000000001</v>
      </c>
      <c r="G1555" s="13">
        <f>(D1555+E1555+F1555)/3</f>
        <v>1653.04</v>
      </c>
      <c r="L1555" s="1"/>
    </row>
    <row r="1556" ht="21">
      <c r="A1556" s="17">
        <v>1554</v>
      </c>
      <c r="B1556" s="10" t="s">
        <v>1561</v>
      </c>
      <c r="C1556" s="9">
        <v>1</v>
      </c>
      <c r="D1556" s="11">
        <v>3290.3899999999999</v>
      </c>
      <c r="E1556" s="14">
        <v>3356.1999999999998</v>
      </c>
      <c r="F1556" s="11">
        <v>3624.6999999999998</v>
      </c>
      <c r="G1556" s="13">
        <f>(D1556+E1556+F1556)/3</f>
        <v>3423.7633333333338</v>
      </c>
      <c r="L1556" s="1"/>
    </row>
    <row r="1557" ht="21">
      <c r="A1557" s="17">
        <v>1555</v>
      </c>
      <c r="B1557" s="10" t="s">
        <v>1562</v>
      </c>
      <c r="C1557" s="9">
        <v>1</v>
      </c>
      <c r="D1557" s="15">
        <v>778.69000000000005</v>
      </c>
      <c r="E1557" s="14">
        <v>786.48000000000002</v>
      </c>
      <c r="F1557" s="11">
        <v>825.79999999999995</v>
      </c>
      <c r="G1557" s="13">
        <f>(D1557+E1557+F1557)/3</f>
        <v>796.99000000000012</v>
      </c>
      <c r="L1557" s="1"/>
    </row>
    <row r="1558" ht="21">
      <c r="A1558" s="17">
        <v>1556</v>
      </c>
      <c r="B1558" s="10" t="s">
        <v>1563</v>
      </c>
      <c r="C1558" s="9">
        <v>1</v>
      </c>
      <c r="D1558" s="11">
        <v>3357.6799999999998</v>
      </c>
      <c r="E1558" s="14">
        <v>3424.8299999999999</v>
      </c>
      <c r="F1558" s="11">
        <v>3630.3200000000002</v>
      </c>
      <c r="G1558" s="13">
        <f>(D1558+E1558+F1558)/3</f>
        <v>3470.9433333333332</v>
      </c>
      <c r="L1558" s="1"/>
    </row>
    <row r="1559" ht="21">
      <c r="A1559" s="17">
        <v>1557</v>
      </c>
      <c r="B1559" s="10" t="s">
        <v>1564</v>
      </c>
      <c r="C1559" s="9">
        <v>1</v>
      </c>
      <c r="D1559" s="11">
        <v>3311.2800000000002</v>
      </c>
      <c r="E1559" s="14">
        <v>3410.6199999999999</v>
      </c>
      <c r="F1559" s="11">
        <v>3581.1500000000001</v>
      </c>
      <c r="G1559" s="13">
        <f>(D1559+E1559+F1559)/3</f>
        <v>3434.3499999999999</v>
      </c>
      <c r="L1559" s="1"/>
    </row>
    <row r="1560" ht="31.5">
      <c r="A1560" s="17">
        <v>1558</v>
      </c>
      <c r="B1560" s="10" t="s">
        <v>1565</v>
      </c>
      <c r="C1560" s="9">
        <v>1</v>
      </c>
      <c r="D1560" s="11">
        <v>2421.5799999999999</v>
      </c>
      <c r="E1560" s="14">
        <v>2615.3099999999999</v>
      </c>
      <c r="F1560" s="11">
        <v>2772.23</v>
      </c>
      <c r="G1560" s="13">
        <f>(D1560+E1560+F1560)/3</f>
        <v>2603.0399999999995</v>
      </c>
      <c r="L1560" s="1"/>
    </row>
    <row r="1561" ht="21">
      <c r="A1561" s="17">
        <v>1559</v>
      </c>
      <c r="B1561" s="10" t="s">
        <v>1566</v>
      </c>
      <c r="C1561" s="9">
        <v>1</v>
      </c>
      <c r="D1561" s="11">
        <v>7615.3400000000001</v>
      </c>
      <c r="E1561" s="14">
        <v>7843.8000000000002</v>
      </c>
      <c r="F1561" s="11">
        <v>8235.9899999999998</v>
      </c>
      <c r="G1561" s="13">
        <f>(D1561+E1561+F1561)/3</f>
        <v>7898.3766666666661</v>
      </c>
      <c r="L1561" s="1"/>
    </row>
    <row r="1562" ht="21">
      <c r="A1562" s="17">
        <v>1560</v>
      </c>
      <c r="B1562" s="10" t="s">
        <v>1567</v>
      </c>
      <c r="C1562" s="9">
        <v>1</v>
      </c>
      <c r="D1562" s="11">
        <v>2959.7399999999998</v>
      </c>
      <c r="E1562" s="14">
        <v>3048.5300000000002</v>
      </c>
      <c r="F1562" s="11">
        <v>3261.9299999999998</v>
      </c>
      <c r="G1562" s="13">
        <f>(D1562+E1562+F1562)/3</f>
        <v>3090.0666666666671</v>
      </c>
      <c r="L1562" s="1"/>
    </row>
    <row r="1563" ht="21">
      <c r="A1563" s="17">
        <v>1561</v>
      </c>
      <c r="B1563" s="10" t="s">
        <v>1568</v>
      </c>
      <c r="C1563" s="9">
        <v>1</v>
      </c>
      <c r="D1563" s="11">
        <v>6597.2799999999997</v>
      </c>
      <c r="E1563" s="14">
        <v>6861.1700000000001</v>
      </c>
      <c r="F1563" s="11">
        <v>7410.0600000000004</v>
      </c>
      <c r="G1563" s="13">
        <f>(D1563+E1563+F1563)/3</f>
        <v>6956.170000000001</v>
      </c>
      <c r="L1563" s="1"/>
    </row>
    <row r="1564" ht="21">
      <c r="A1564" s="17">
        <v>1562</v>
      </c>
      <c r="B1564" s="10" t="s">
        <v>1569</v>
      </c>
      <c r="C1564" s="9">
        <v>1</v>
      </c>
      <c r="D1564" s="11">
        <v>12011.129999999999</v>
      </c>
      <c r="E1564" s="14">
        <v>12491.58</v>
      </c>
      <c r="F1564" s="11">
        <v>12991.24</v>
      </c>
      <c r="G1564" s="13">
        <f>(D1564+E1564+F1564)/3</f>
        <v>12497.983333333332</v>
      </c>
      <c r="L1564" s="1"/>
    </row>
    <row r="1565" ht="21">
      <c r="A1565" s="17">
        <v>1563</v>
      </c>
      <c r="B1565" s="10" t="s">
        <v>1570</v>
      </c>
      <c r="C1565" s="9">
        <v>1</v>
      </c>
      <c r="D1565" s="11">
        <v>1032.27</v>
      </c>
      <c r="E1565" s="14">
        <v>1063.24</v>
      </c>
      <c r="F1565" s="11">
        <v>1137.6700000000001</v>
      </c>
      <c r="G1565" s="13">
        <f>(D1565+E1565+F1565)/3</f>
        <v>1077.7266666666667</v>
      </c>
      <c r="L1565" s="1"/>
    </row>
    <row r="1566" ht="21">
      <c r="A1566" s="17">
        <v>1564</v>
      </c>
      <c r="B1566" s="10" t="s">
        <v>1571</v>
      </c>
      <c r="C1566" s="9">
        <v>1</v>
      </c>
      <c r="D1566" s="11">
        <v>3995.7800000000002</v>
      </c>
      <c r="E1566" s="14">
        <v>4235.5299999999997</v>
      </c>
      <c r="F1566" s="11">
        <v>4532.0200000000004</v>
      </c>
      <c r="G1566" s="13">
        <f>(D1566+E1566+F1566)/3</f>
        <v>4254.4433333333336</v>
      </c>
      <c r="L1566" s="1"/>
    </row>
    <row r="1567" ht="21">
      <c r="A1567" s="17">
        <v>1565</v>
      </c>
      <c r="B1567" s="10" t="s">
        <v>1572</v>
      </c>
      <c r="C1567" s="9">
        <v>1</v>
      </c>
      <c r="D1567" s="11">
        <v>3399.4499999999998</v>
      </c>
      <c r="E1567" s="14">
        <v>3501.4299999999998</v>
      </c>
      <c r="F1567" s="11">
        <v>3781.54</v>
      </c>
      <c r="G1567" s="13">
        <f>(D1567+E1567+F1567)/3</f>
        <v>3560.8066666666659</v>
      </c>
      <c r="L1567" s="1"/>
    </row>
    <row r="1568" ht="21">
      <c r="A1568" s="17">
        <v>1566</v>
      </c>
      <c r="B1568" s="10" t="s">
        <v>1573</v>
      </c>
      <c r="C1568" s="9">
        <v>1</v>
      </c>
      <c r="D1568" s="11">
        <v>61984.980000000003</v>
      </c>
      <c r="E1568" s="14">
        <v>65084.230000000003</v>
      </c>
      <c r="F1568" s="11">
        <v>68338.440000000002</v>
      </c>
      <c r="G1568" s="13">
        <f>(D1568+E1568+F1568)/3</f>
        <v>65135.883333333339</v>
      </c>
      <c r="L1568" s="1"/>
    </row>
    <row r="1569" ht="21">
      <c r="A1569" s="17">
        <v>1567</v>
      </c>
      <c r="B1569" s="10" t="s">
        <v>1574</v>
      </c>
      <c r="C1569" s="9">
        <v>1</v>
      </c>
      <c r="D1569" s="11">
        <v>22497.880000000001</v>
      </c>
      <c r="E1569" s="14">
        <v>23622.77</v>
      </c>
      <c r="F1569" s="11">
        <v>25512.59</v>
      </c>
      <c r="G1569" s="13">
        <f>(D1569+E1569+F1569)/3</f>
        <v>23877.74666666667</v>
      </c>
      <c r="L1569" s="1"/>
    </row>
    <row r="1570" ht="21">
      <c r="A1570" s="17">
        <v>1568</v>
      </c>
      <c r="B1570" s="10" t="s">
        <v>1575</v>
      </c>
      <c r="C1570" s="9">
        <v>1</v>
      </c>
      <c r="D1570" s="11">
        <v>2795.29</v>
      </c>
      <c r="E1570" s="14">
        <v>2990.96</v>
      </c>
      <c r="F1570" s="11">
        <v>3170.4200000000001</v>
      </c>
      <c r="G1570" s="13">
        <f>(D1570+E1570+F1570)/3</f>
        <v>2985.5566666666668</v>
      </c>
      <c r="L1570" s="1"/>
    </row>
    <row r="1571" ht="21">
      <c r="A1571" s="17">
        <v>1569</v>
      </c>
      <c r="B1571" s="10" t="s">
        <v>1576</v>
      </c>
      <c r="C1571" s="9">
        <v>1</v>
      </c>
      <c r="D1571" s="11">
        <v>7509.0600000000004</v>
      </c>
      <c r="E1571" s="14">
        <v>7584.1499999999996</v>
      </c>
      <c r="F1571" s="11">
        <v>8115.04</v>
      </c>
      <c r="G1571" s="13">
        <f>(D1571+E1571+F1571)/3</f>
        <v>7736.083333333333</v>
      </c>
      <c r="L1571" s="1"/>
    </row>
    <row r="1572" ht="21">
      <c r="A1572" s="17">
        <v>1570</v>
      </c>
      <c r="B1572" s="10" t="s">
        <v>1577</v>
      </c>
      <c r="C1572" s="9">
        <v>1</v>
      </c>
      <c r="D1572" s="15">
        <v>712.79999999999995</v>
      </c>
      <c r="E1572" s="14">
        <v>748.44000000000005</v>
      </c>
      <c r="F1572" s="11">
        <v>778.38</v>
      </c>
      <c r="G1572" s="13">
        <f>(D1572+E1572+F1572)/3</f>
        <v>746.53999999999996</v>
      </c>
      <c r="L1572" s="1"/>
    </row>
    <row r="1573" ht="21">
      <c r="A1573" s="17">
        <v>1571</v>
      </c>
      <c r="B1573" s="10" t="s">
        <v>1578</v>
      </c>
      <c r="C1573" s="9">
        <v>1</v>
      </c>
      <c r="D1573" s="11">
        <v>37615.480000000003</v>
      </c>
      <c r="E1573" s="14">
        <v>40248.559999999998</v>
      </c>
      <c r="F1573" s="11">
        <v>42260.989999999998</v>
      </c>
      <c r="G1573" s="13">
        <f>(D1573+E1573+F1573)/3</f>
        <v>40041.676666666666</v>
      </c>
      <c r="L1573" s="1"/>
    </row>
    <row r="1574" ht="21">
      <c r="A1574" s="17">
        <v>1572</v>
      </c>
      <c r="B1574" s="10" t="s">
        <v>1579</v>
      </c>
      <c r="C1574" s="9">
        <v>1</v>
      </c>
      <c r="D1574" s="11">
        <v>1162.79</v>
      </c>
      <c r="E1574" s="14">
        <v>1244.1900000000001</v>
      </c>
      <c r="F1574" s="11">
        <v>1293.96</v>
      </c>
      <c r="G1574" s="13">
        <f>(D1574+E1574+F1574)/3</f>
        <v>1233.6466666666668</v>
      </c>
      <c r="L1574" s="1"/>
    </row>
    <row r="1575" ht="21">
      <c r="A1575" s="17">
        <v>1573</v>
      </c>
      <c r="B1575" s="10" t="s">
        <v>1580</v>
      </c>
      <c r="C1575" s="9">
        <v>1</v>
      </c>
      <c r="D1575" s="11">
        <v>5584.0699999999997</v>
      </c>
      <c r="E1575" s="14">
        <v>5639.9099999999999</v>
      </c>
      <c r="F1575" s="11">
        <v>5978.3000000000002</v>
      </c>
      <c r="G1575" s="13">
        <f>(D1575+E1575+F1575)/3</f>
        <v>5734.0933333333332</v>
      </c>
      <c r="L1575" s="1"/>
    </row>
    <row r="1576" ht="21">
      <c r="A1576" s="17">
        <v>1574</v>
      </c>
      <c r="B1576" s="10" t="s">
        <v>1581</v>
      </c>
      <c r="C1576" s="9">
        <v>1</v>
      </c>
      <c r="D1576" s="11">
        <v>3665.1300000000001</v>
      </c>
      <c r="E1576" s="14">
        <v>3811.7399999999998</v>
      </c>
      <c r="F1576" s="11">
        <v>4078.5599999999999</v>
      </c>
      <c r="G1576" s="13">
        <f>(D1576+E1576+F1576)/3</f>
        <v>3851.8099999999999</v>
      </c>
      <c r="L1576" s="1"/>
    </row>
    <row r="1577" ht="21">
      <c r="A1577" s="17">
        <v>1575</v>
      </c>
      <c r="B1577" s="10" t="s">
        <v>1582</v>
      </c>
      <c r="C1577" s="9">
        <v>1</v>
      </c>
      <c r="D1577" s="11">
        <v>23074.860000000001</v>
      </c>
      <c r="E1577" s="14">
        <v>24228.599999999999</v>
      </c>
      <c r="F1577" s="11">
        <v>26166.889999999999</v>
      </c>
      <c r="G1577" s="13">
        <f>(D1577+E1577+F1577)/3</f>
        <v>24490.116666666669</v>
      </c>
      <c r="L1577" s="1"/>
    </row>
    <row r="1578" ht="21">
      <c r="A1578" s="17">
        <v>1576</v>
      </c>
      <c r="B1578" s="10" t="s">
        <v>1583</v>
      </c>
      <c r="C1578" s="9">
        <v>1</v>
      </c>
      <c r="D1578" s="11">
        <v>1754.6900000000001</v>
      </c>
      <c r="E1578" s="14">
        <v>1789.78</v>
      </c>
      <c r="F1578" s="11">
        <v>1932.96</v>
      </c>
      <c r="G1578" s="13">
        <f>(D1578+E1578+F1578)/3</f>
        <v>1825.8100000000002</v>
      </c>
      <c r="L1578" s="1"/>
    </row>
    <row r="1579" ht="21">
      <c r="A1579" s="17">
        <v>1577</v>
      </c>
      <c r="B1579" s="10" t="s">
        <v>1584</v>
      </c>
      <c r="C1579" s="9">
        <v>1</v>
      </c>
      <c r="D1579" s="11">
        <v>6260.54</v>
      </c>
      <c r="E1579" s="14">
        <v>6573.5699999999997</v>
      </c>
      <c r="F1579" s="11">
        <v>6902.25</v>
      </c>
      <c r="G1579" s="13">
        <f>(D1579+E1579+F1579)/3</f>
        <v>6578.7866666666669</v>
      </c>
      <c r="L1579" s="1"/>
    </row>
    <row r="1580" ht="21">
      <c r="A1580" s="17">
        <v>1578</v>
      </c>
      <c r="B1580" s="10" t="s">
        <v>1585</v>
      </c>
      <c r="C1580" s="9">
        <v>1</v>
      </c>
      <c r="D1580" s="11">
        <v>6515.6099999999997</v>
      </c>
      <c r="E1580" s="14">
        <v>6841.3900000000003</v>
      </c>
      <c r="F1580" s="11">
        <v>7320.29</v>
      </c>
      <c r="G1580" s="13">
        <f>(D1580+E1580+F1580)/3</f>
        <v>6892.4300000000003</v>
      </c>
      <c r="L1580" s="1"/>
    </row>
    <row r="1581" ht="21">
      <c r="A1581" s="17">
        <v>1579</v>
      </c>
      <c r="B1581" s="10" t="s">
        <v>1586</v>
      </c>
      <c r="C1581" s="9">
        <v>1</v>
      </c>
      <c r="D1581" s="11">
        <v>21973.02</v>
      </c>
      <c r="E1581" s="14">
        <v>23511.130000000001</v>
      </c>
      <c r="F1581" s="11">
        <v>24921.799999999999</v>
      </c>
      <c r="G1581" s="13">
        <f>(D1581+E1581+F1581)/3</f>
        <v>23468.649999999998</v>
      </c>
      <c r="L1581" s="1"/>
    </row>
    <row r="1582" ht="21">
      <c r="A1582" s="17">
        <v>1580</v>
      </c>
      <c r="B1582" s="10" t="s">
        <v>1587</v>
      </c>
      <c r="C1582" s="9">
        <v>1</v>
      </c>
      <c r="D1582" s="11">
        <v>3699.9400000000001</v>
      </c>
      <c r="E1582" s="14">
        <v>3958.9400000000001</v>
      </c>
      <c r="F1582" s="11">
        <v>4196.4799999999996</v>
      </c>
      <c r="G1582" s="13">
        <f>(D1582+E1582+F1582)/3</f>
        <v>3951.7866666666669</v>
      </c>
      <c r="L1582" s="1"/>
    </row>
    <row r="1583" ht="21">
      <c r="A1583" s="17">
        <v>1581</v>
      </c>
      <c r="B1583" s="10" t="s">
        <v>1588</v>
      </c>
      <c r="C1583" s="9">
        <v>1</v>
      </c>
      <c r="D1583" s="11">
        <v>15878.68</v>
      </c>
      <c r="E1583" s="14">
        <v>16355.040000000001</v>
      </c>
      <c r="F1583" s="11">
        <v>17172.790000000001</v>
      </c>
      <c r="G1583" s="13">
        <f>(D1583+E1583+F1583)/3</f>
        <v>16468.836666666666</v>
      </c>
      <c r="L1583" s="1"/>
    </row>
    <row r="1584" ht="21">
      <c r="A1584" s="17">
        <v>1582</v>
      </c>
      <c r="B1584" s="10" t="s">
        <v>1589</v>
      </c>
      <c r="C1584" s="9">
        <v>1</v>
      </c>
      <c r="D1584" s="11">
        <v>7372.5699999999997</v>
      </c>
      <c r="E1584" s="14">
        <v>7962.3800000000001</v>
      </c>
      <c r="F1584" s="11">
        <v>8599.3700000000008</v>
      </c>
      <c r="G1584" s="13">
        <f>(D1584+E1584+F1584)/3</f>
        <v>7978.1066666666666</v>
      </c>
      <c r="L1584" s="1"/>
    </row>
    <row r="1585" ht="21">
      <c r="A1585" s="17">
        <v>1583</v>
      </c>
      <c r="B1585" s="10" t="s">
        <v>1590</v>
      </c>
      <c r="C1585" s="9">
        <v>1</v>
      </c>
      <c r="D1585" s="11">
        <v>35145.290000000001</v>
      </c>
      <c r="E1585" s="14">
        <v>37254.010000000002</v>
      </c>
      <c r="F1585" s="11">
        <v>39861.790000000001</v>
      </c>
      <c r="G1585" s="13">
        <f>(D1585+E1585+F1585)/3</f>
        <v>37420.363333333335</v>
      </c>
      <c r="L1585" s="1"/>
    </row>
    <row r="1586" ht="21">
      <c r="A1586" s="17">
        <v>1584</v>
      </c>
      <c r="B1586" s="10" t="s">
        <v>1591</v>
      </c>
      <c r="C1586" s="9">
        <v>1</v>
      </c>
      <c r="D1586" s="11">
        <v>3926.1700000000001</v>
      </c>
      <c r="E1586" s="14">
        <v>4161.7399999999998</v>
      </c>
      <c r="F1586" s="11">
        <v>4369.8299999999999</v>
      </c>
      <c r="G1586" s="13">
        <f>(D1586+E1586+F1586)/3</f>
        <v>4152.5799999999999</v>
      </c>
      <c r="L1586" s="1"/>
    </row>
    <row r="1587" ht="21">
      <c r="A1587" s="17">
        <v>1585</v>
      </c>
      <c r="B1587" s="10" t="s">
        <v>1592</v>
      </c>
      <c r="C1587" s="9">
        <v>1</v>
      </c>
      <c r="D1587" s="11">
        <v>5081.71</v>
      </c>
      <c r="E1587" s="14">
        <v>5284.9799999999996</v>
      </c>
      <c r="F1587" s="11">
        <v>5549.2299999999996</v>
      </c>
      <c r="G1587" s="13">
        <f>(D1587+E1587+F1587)/3</f>
        <v>5305.3066666666664</v>
      </c>
      <c r="L1587" s="1"/>
    </row>
    <row r="1588" ht="21">
      <c r="A1588" s="17">
        <v>1586</v>
      </c>
      <c r="B1588" s="10" t="s">
        <v>1593</v>
      </c>
      <c r="C1588" s="9">
        <v>1</v>
      </c>
      <c r="D1588" s="11">
        <v>8345.8799999999992</v>
      </c>
      <c r="E1588" s="14">
        <v>8846.6299999999992</v>
      </c>
      <c r="F1588" s="11">
        <v>9288.9599999999991</v>
      </c>
      <c r="G1588" s="13">
        <f>(D1588+E1588+F1588)/3</f>
        <v>8827.1566666666658</v>
      </c>
      <c r="L1588" s="1"/>
    </row>
    <row r="1589" ht="21">
      <c r="A1589" s="17">
        <v>1587</v>
      </c>
      <c r="B1589" s="10" t="s">
        <v>1594</v>
      </c>
      <c r="C1589" s="9">
        <v>1</v>
      </c>
      <c r="D1589" s="11">
        <v>9429.9400000000005</v>
      </c>
      <c r="E1589" s="14">
        <v>9807.1399999999994</v>
      </c>
      <c r="F1589" s="11">
        <v>10199.43</v>
      </c>
      <c r="G1589" s="13">
        <f>(D1589+E1589+F1589)/3</f>
        <v>9812.1700000000001</v>
      </c>
      <c r="L1589" s="1"/>
    </row>
    <row r="1590" ht="21">
      <c r="A1590" s="17">
        <v>1588</v>
      </c>
      <c r="B1590" s="10" t="s">
        <v>1595</v>
      </c>
      <c r="C1590" s="9">
        <v>1</v>
      </c>
      <c r="D1590" s="11">
        <v>2067.1100000000001</v>
      </c>
      <c r="E1590" s="14">
        <v>2232.48</v>
      </c>
      <c r="F1590" s="11">
        <v>2344.0999999999999</v>
      </c>
      <c r="G1590" s="13">
        <f>(D1590+E1590+F1590)/3</f>
        <v>2214.5633333333335</v>
      </c>
      <c r="L1590" s="1"/>
    </row>
    <row r="1591" ht="21">
      <c r="A1591" s="17">
        <v>1589</v>
      </c>
      <c r="B1591" s="10" t="s">
        <v>1596</v>
      </c>
      <c r="C1591" s="9">
        <v>1</v>
      </c>
      <c r="D1591" s="11">
        <v>8345.8799999999992</v>
      </c>
      <c r="E1591" s="14">
        <v>9013.5499999999993</v>
      </c>
      <c r="F1591" s="11">
        <v>9464.2299999999996</v>
      </c>
      <c r="G1591" s="13">
        <f>(D1591+E1591+F1591)/3</f>
        <v>8941.2199999999993</v>
      </c>
      <c r="L1591" s="1"/>
    </row>
    <row r="1592" ht="21">
      <c r="A1592" s="17">
        <v>1590</v>
      </c>
      <c r="B1592" s="10" t="s">
        <v>1597</v>
      </c>
      <c r="C1592" s="9">
        <v>1</v>
      </c>
      <c r="D1592" s="11">
        <v>4059.5900000000001</v>
      </c>
      <c r="E1592" s="14">
        <v>4181.3800000000001</v>
      </c>
      <c r="F1592" s="11">
        <v>4432.2600000000002</v>
      </c>
      <c r="G1592" s="13">
        <f>(D1592+E1592+F1592)/3</f>
        <v>4224.4100000000008</v>
      </c>
      <c r="L1592" s="1"/>
    </row>
    <row r="1593" ht="21">
      <c r="A1593" s="17">
        <v>1591</v>
      </c>
      <c r="B1593" s="10" t="s">
        <v>1598</v>
      </c>
      <c r="C1593" s="9">
        <v>1</v>
      </c>
      <c r="D1593" s="11">
        <v>2526.1199999999999</v>
      </c>
      <c r="E1593" s="14">
        <v>2601.9000000000001</v>
      </c>
      <c r="F1593" s="11">
        <v>2784.0300000000002</v>
      </c>
      <c r="G1593" s="13">
        <f>(D1593+E1593+F1593)/3</f>
        <v>2637.3500000000004</v>
      </c>
      <c r="L1593" s="1"/>
    </row>
    <row r="1594" ht="21">
      <c r="A1594" s="17">
        <v>1592</v>
      </c>
      <c r="B1594" s="10" t="s">
        <v>1599</v>
      </c>
      <c r="C1594" s="9">
        <v>1</v>
      </c>
      <c r="D1594" s="11">
        <v>5741.8500000000004</v>
      </c>
      <c r="E1594" s="14">
        <v>5856.6899999999996</v>
      </c>
      <c r="F1594" s="11">
        <v>6325.2299999999996</v>
      </c>
      <c r="G1594" s="13">
        <f>(D1594+E1594+F1594)/3</f>
        <v>5974.5900000000001</v>
      </c>
      <c r="L1594" s="1"/>
    </row>
    <row r="1595" ht="21">
      <c r="A1595" s="17">
        <v>1593</v>
      </c>
      <c r="B1595" s="10" t="s">
        <v>1600</v>
      </c>
      <c r="C1595" s="9">
        <v>1</v>
      </c>
      <c r="D1595" s="11">
        <v>3813.6300000000001</v>
      </c>
      <c r="E1595" s="14">
        <v>4004.3099999999999</v>
      </c>
      <c r="F1595" s="11">
        <v>4204.5299999999997</v>
      </c>
      <c r="G1595" s="13">
        <f>(D1595+E1595+F1595)/3</f>
        <v>4007.4900000000002</v>
      </c>
      <c r="L1595" s="1"/>
    </row>
    <row r="1596" ht="21">
      <c r="A1596" s="17">
        <v>1594</v>
      </c>
      <c r="B1596" s="10" t="s">
        <v>1601</v>
      </c>
      <c r="C1596" s="9">
        <v>1</v>
      </c>
      <c r="D1596" s="11">
        <v>5884.5600000000004</v>
      </c>
      <c r="E1596" s="14">
        <v>5943.4099999999999</v>
      </c>
      <c r="F1596" s="11">
        <v>6478.3199999999997</v>
      </c>
      <c r="G1596" s="13">
        <f>(D1596+E1596+F1596)/3</f>
        <v>6102.0966666666673</v>
      </c>
      <c r="L1596" s="1"/>
    </row>
    <row r="1597" ht="21">
      <c r="A1597" s="17">
        <v>1595</v>
      </c>
      <c r="B1597" s="10" t="s">
        <v>1602</v>
      </c>
      <c r="C1597" s="9">
        <v>1</v>
      </c>
      <c r="D1597" s="11">
        <v>5514.46</v>
      </c>
      <c r="E1597" s="14">
        <v>5845.3299999999999</v>
      </c>
      <c r="F1597" s="11">
        <v>6312.96</v>
      </c>
      <c r="G1597" s="13">
        <f>(D1597+E1597+F1597)/3</f>
        <v>5890.916666666667</v>
      </c>
      <c r="L1597" s="1"/>
    </row>
    <row r="1598" ht="21">
      <c r="A1598" s="17">
        <v>1596</v>
      </c>
      <c r="B1598" s="10" t="s">
        <v>1603</v>
      </c>
      <c r="C1598" s="9">
        <v>1</v>
      </c>
      <c r="D1598" s="11">
        <v>34608.290000000001</v>
      </c>
      <c r="E1598" s="14">
        <v>37030.870000000003</v>
      </c>
      <c r="F1598" s="11">
        <v>38882.410000000003</v>
      </c>
      <c r="G1598" s="13">
        <f>(D1598+E1598+F1598)/3</f>
        <v>36840.523333333338</v>
      </c>
      <c r="L1598" s="1"/>
    </row>
    <row r="1599" ht="21">
      <c r="A1599" s="17">
        <v>1597</v>
      </c>
      <c r="B1599" s="10" t="s">
        <v>1604</v>
      </c>
      <c r="C1599" s="9">
        <v>1</v>
      </c>
      <c r="D1599" s="11">
        <v>4835.75</v>
      </c>
      <c r="E1599" s="14">
        <v>5077.54</v>
      </c>
      <c r="F1599" s="11">
        <v>5280.6400000000003</v>
      </c>
      <c r="G1599" s="13">
        <f>(D1599+E1599+F1599)/3</f>
        <v>5064.6433333333334</v>
      </c>
      <c r="L1599" s="1"/>
    </row>
    <row r="1600" ht="21">
      <c r="A1600" s="17">
        <v>1598</v>
      </c>
      <c r="B1600" s="10" t="s">
        <v>1605</v>
      </c>
      <c r="C1600" s="9">
        <v>1</v>
      </c>
      <c r="D1600" s="15">
        <v>937.79999999999995</v>
      </c>
      <c r="E1600" s="14">
        <v>1012.8200000000001</v>
      </c>
      <c r="F1600" s="11">
        <v>1063.46</v>
      </c>
      <c r="G1600" s="13">
        <f>(D1600+E1600+F1600)/3</f>
        <v>1004.6933333333333</v>
      </c>
      <c r="L1600" s="1"/>
    </row>
    <row r="1601" ht="21">
      <c r="A1601" s="17">
        <v>1599</v>
      </c>
      <c r="B1601" s="10" t="s">
        <v>1606</v>
      </c>
      <c r="C1601" s="9">
        <v>1</v>
      </c>
      <c r="D1601" s="11">
        <v>50608</v>
      </c>
      <c r="E1601" s="14">
        <v>51114.080000000002</v>
      </c>
      <c r="F1601" s="11">
        <v>53158.639999999999</v>
      </c>
      <c r="G1601" s="13">
        <f>(D1601+E1601+F1601)/3</f>
        <v>51626.906666666669</v>
      </c>
      <c r="L1601" s="1"/>
    </row>
    <row r="1602" ht="21">
      <c r="A1602" s="17">
        <v>1600</v>
      </c>
      <c r="B1602" s="10" t="s">
        <v>1607</v>
      </c>
      <c r="C1602" s="9">
        <v>1</v>
      </c>
      <c r="D1602" s="11">
        <v>34563.540000000001</v>
      </c>
      <c r="E1602" s="14">
        <v>34909.18</v>
      </c>
      <c r="F1602" s="11">
        <v>38051.010000000002</v>
      </c>
      <c r="G1602" s="13">
        <f>(D1602+E1602+F1602)/3</f>
        <v>35841.243333333339</v>
      </c>
      <c r="L1602" s="1"/>
    </row>
    <row r="1603" ht="21">
      <c r="A1603" s="17">
        <v>1601</v>
      </c>
      <c r="B1603" s="10" t="s">
        <v>1608</v>
      </c>
      <c r="C1603" s="9">
        <v>1</v>
      </c>
      <c r="D1603" s="11">
        <v>1106.8499999999999</v>
      </c>
      <c r="E1603" s="14">
        <v>1184.3299999999999</v>
      </c>
      <c r="F1603" s="11">
        <v>1290.9200000000001</v>
      </c>
      <c r="G1603" s="13">
        <f>(D1603+E1603+F1603)/3</f>
        <v>1194.0333333333333</v>
      </c>
      <c r="L1603" s="1"/>
    </row>
    <row r="1604" ht="21">
      <c r="A1604" s="17">
        <v>1602</v>
      </c>
      <c r="B1604" s="10" t="s">
        <v>1609</v>
      </c>
      <c r="C1604" s="9">
        <v>1</v>
      </c>
      <c r="D1604" s="11">
        <v>19233.419999999998</v>
      </c>
      <c r="E1604" s="14">
        <v>19425.75</v>
      </c>
      <c r="F1604" s="11">
        <v>20397.040000000001</v>
      </c>
      <c r="G1604" s="13">
        <f>(D1604+E1604+F1604)/3</f>
        <v>19685.403333333332</v>
      </c>
      <c r="L1604" s="1"/>
    </row>
    <row r="1605" ht="21">
      <c r="A1605" s="17">
        <v>1603</v>
      </c>
      <c r="B1605" s="10" t="s">
        <v>1610</v>
      </c>
      <c r="C1605" s="9">
        <v>1</v>
      </c>
      <c r="D1605" s="11">
        <v>2863.7800000000002</v>
      </c>
      <c r="E1605" s="14">
        <v>2949.6900000000001</v>
      </c>
      <c r="F1605" s="11">
        <v>3215.1599999999999</v>
      </c>
      <c r="G1605" s="13">
        <f>(D1605+E1605+F1605)/3</f>
        <v>3009.5433333333335</v>
      </c>
      <c r="L1605" s="1"/>
    </row>
    <row r="1606" ht="21">
      <c r="A1606" s="17">
        <v>1604</v>
      </c>
      <c r="B1606" s="10" t="s">
        <v>1611</v>
      </c>
      <c r="C1606" s="9">
        <v>1</v>
      </c>
      <c r="D1606" s="11">
        <v>1106.8499999999999</v>
      </c>
      <c r="E1606" s="14">
        <v>1128.99</v>
      </c>
      <c r="F1606" s="11">
        <v>1208.02</v>
      </c>
      <c r="G1606" s="13">
        <f>(D1606+E1606+F1606)/3</f>
        <v>1147.9533333333334</v>
      </c>
      <c r="L1606" s="1"/>
    </row>
    <row r="1607" ht="21">
      <c r="A1607" s="17">
        <v>1605</v>
      </c>
      <c r="B1607" s="10" t="s">
        <v>1612</v>
      </c>
      <c r="C1607" s="9">
        <v>1</v>
      </c>
      <c r="D1607" s="11">
        <v>2660.71</v>
      </c>
      <c r="E1607" s="14">
        <v>2793.75</v>
      </c>
      <c r="F1607" s="11">
        <v>2989.3099999999999</v>
      </c>
      <c r="G1607" s="13">
        <f>(D1607+E1607+F1607)/3</f>
        <v>2814.5900000000001</v>
      </c>
      <c r="L1607" s="1"/>
    </row>
    <row r="1608" ht="21">
      <c r="A1608" s="17">
        <v>1606</v>
      </c>
      <c r="B1608" s="10" t="s">
        <v>1613</v>
      </c>
      <c r="C1608" s="9">
        <v>1</v>
      </c>
      <c r="D1608" s="11">
        <v>1662.49</v>
      </c>
      <c r="E1608" s="14">
        <v>1712.3599999999999</v>
      </c>
      <c r="F1608" s="11">
        <v>1780.8499999999999</v>
      </c>
      <c r="G1608" s="13">
        <f>(D1608+E1608+F1608)/3</f>
        <v>1718.5666666666666</v>
      </c>
      <c r="L1608" s="1"/>
    </row>
    <row r="1609" ht="21">
      <c r="A1609" s="17">
        <v>1607</v>
      </c>
      <c r="B1609" s="10" t="s">
        <v>1614</v>
      </c>
      <c r="C1609" s="9">
        <v>1</v>
      </c>
      <c r="D1609" s="11">
        <v>14538.5</v>
      </c>
      <c r="E1609" s="14">
        <v>15265.43</v>
      </c>
      <c r="F1609" s="11">
        <v>16334.01</v>
      </c>
      <c r="G1609" s="13">
        <f>(D1609+E1609+F1609)/3</f>
        <v>15379.313333333334</v>
      </c>
      <c r="L1609" s="1"/>
    </row>
    <row r="1610" ht="21">
      <c r="A1610" s="17">
        <v>1608</v>
      </c>
      <c r="B1610" s="10" t="s">
        <v>1615</v>
      </c>
      <c r="C1610" s="9">
        <v>1</v>
      </c>
      <c r="D1610" s="15">
        <v>811.00999999999999</v>
      </c>
      <c r="E1610" s="14">
        <v>843.45000000000005</v>
      </c>
      <c r="F1610" s="11">
        <v>885.62</v>
      </c>
      <c r="G1610" s="13">
        <f>(D1610+E1610+F1610)/3</f>
        <v>846.69333333333327</v>
      </c>
      <c r="L1610" s="1"/>
    </row>
    <row r="1611" ht="21">
      <c r="A1611" s="17">
        <v>1609</v>
      </c>
      <c r="B1611" s="10" t="s">
        <v>1616</v>
      </c>
      <c r="C1611" s="9">
        <v>1</v>
      </c>
      <c r="D1611" s="11">
        <v>2552.5599999999999</v>
      </c>
      <c r="E1611" s="14">
        <v>2756.7600000000002</v>
      </c>
      <c r="F1611" s="11">
        <v>2894.5999999999999</v>
      </c>
      <c r="G1611" s="13">
        <f>(D1611+E1611+F1611)/3</f>
        <v>2734.6399999999999</v>
      </c>
      <c r="L1611" s="1"/>
    </row>
    <row r="1612" ht="31.5">
      <c r="A1612" s="17">
        <v>1610</v>
      </c>
      <c r="B1612" s="10" t="s">
        <v>1617</v>
      </c>
      <c r="C1612" s="9">
        <v>1</v>
      </c>
      <c r="D1612" s="11">
        <v>28290.490000000002</v>
      </c>
      <c r="E1612" s="14">
        <v>30553.73</v>
      </c>
      <c r="F1612" s="11">
        <v>32692.490000000002</v>
      </c>
      <c r="G1612" s="13">
        <f>(D1612+E1612+F1612)/3</f>
        <v>30512.236666666668</v>
      </c>
      <c r="L1612" s="1"/>
    </row>
    <row r="1613" ht="21">
      <c r="A1613" s="17">
        <v>1611</v>
      </c>
      <c r="B1613" s="10" t="s">
        <v>1618</v>
      </c>
      <c r="C1613" s="9">
        <v>1</v>
      </c>
      <c r="D1613" s="11">
        <v>136675.70999999999</v>
      </c>
      <c r="E1613" s="14">
        <v>146243.01000000001</v>
      </c>
      <c r="F1613" s="11">
        <v>157942.45000000001</v>
      </c>
      <c r="G1613" s="13">
        <f>(D1613+E1613+F1613)/3</f>
        <v>146953.72333333333</v>
      </c>
      <c r="L1613" s="1"/>
    </row>
    <row r="1614" ht="21">
      <c r="A1614" s="17">
        <v>1612</v>
      </c>
      <c r="B1614" s="10" t="s">
        <v>1619</v>
      </c>
      <c r="C1614" s="9">
        <v>1</v>
      </c>
      <c r="D1614" s="11">
        <v>6559.2399999999998</v>
      </c>
      <c r="E1614" s="14">
        <v>7083.9799999999996</v>
      </c>
      <c r="F1614" s="11">
        <v>7367.3400000000001</v>
      </c>
      <c r="G1614" s="13">
        <f>(D1614+E1614+F1614)/3</f>
        <v>7003.5199999999995</v>
      </c>
      <c r="L1614" s="1"/>
    </row>
    <row r="1615" ht="21">
      <c r="A1615" s="17">
        <v>1613</v>
      </c>
      <c r="B1615" s="10" t="s">
        <v>1620</v>
      </c>
      <c r="C1615" s="9">
        <v>1</v>
      </c>
      <c r="D1615" s="11">
        <v>7557.1599999999999</v>
      </c>
      <c r="E1615" s="14">
        <v>8010.5900000000001</v>
      </c>
      <c r="F1615" s="11">
        <v>8731.5400000000009</v>
      </c>
      <c r="G1615" s="13">
        <f>(D1615+E1615+F1615)/3</f>
        <v>8099.7633333333333</v>
      </c>
      <c r="L1615" s="1"/>
    </row>
    <row r="1616" ht="31.5">
      <c r="A1616" s="17">
        <v>1614</v>
      </c>
      <c r="B1616" s="10" t="s">
        <v>1621</v>
      </c>
      <c r="C1616" s="9">
        <v>1</v>
      </c>
      <c r="D1616" s="11">
        <v>2278.5900000000001</v>
      </c>
      <c r="E1616" s="14">
        <v>2392.52</v>
      </c>
      <c r="F1616" s="11">
        <v>2488.2199999999998</v>
      </c>
      <c r="G1616" s="13">
        <f>(D1616+E1616+F1616)/3</f>
        <v>2386.4433333333332</v>
      </c>
      <c r="L1616" s="1"/>
    </row>
    <row r="1617" ht="21">
      <c r="A1617" s="17">
        <v>1615</v>
      </c>
      <c r="B1617" s="10" t="s">
        <v>1622</v>
      </c>
      <c r="C1617" s="9">
        <v>1</v>
      </c>
      <c r="D1617" s="11">
        <v>2818.1199999999999</v>
      </c>
      <c r="E1617" s="14">
        <v>2987.21</v>
      </c>
      <c r="F1617" s="11">
        <v>3106.6999999999998</v>
      </c>
      <c r="G1617" s="13">
        <f>(D1617+E1617+F1617)/3</f>
        <v>2970.6766666666663</v>
      </c>
      <c r="L1617" s="1"/>
    </row>
    <row r="1618" ht="21">
      <c r="A1618" s="17">
        <v>1616</v>
      </c>
      <c r="B1618" s="10" t="s">
        <v>1623</v>
      </c>
      <c r="C1618" s="9">
        <v>1</v>
      </c>
      <c r="D1618" s="11">
        <v>5772.0200000000004</v>
      </c>
      <c r="E1618" s="14">
        <v>6176.0600000000004</v>
      </c>
      <c r="F1618" s="11">
        <v>6484.8599999999997</v>
      </c>
      <c r="G1618" s="13">
        <f>(D1618+E1618+F1618)/3</f>
        <v>6144.3133333333344</v>
      </c>
      <c r="L1618" s="1"/>
    </row>
    <row r="1619" ht="21">
      <c r="A1619" s="17">
        <v>1617</v>
      </c>
      <c r="B1619" s="10" t="s">
        <v>1624</v>
      </c>
      <c r="C1619" s="9">
        <v>1</v>
      </c>
      <c r="D1619" s="11">
        <v>7873.7700000000004</v>
      </c>
      <c r="E1619" s="14">
        <v>8109.9799999999996</v>
      </c>
      <c r="F1619" s="11">
        <v>8839.8799999999992</v>
      </c>
      <c r="G1619" s="13">
        <f>(D1619+E1619+F1619)/3</f>
        <v>8274.5433333333331</v>
      </c>
      <c r="L1619" s="1"/>
    </row>
    <row r="1620" ht="21">
      <c r="A1620" s="17">
        <v>1618</v>
      </c>
      <c r="B1620" s="10" t="s">
        <v>1625</v>
      </c>
      <c r="C1620" s="9">
        <v>1</v>
      </c>
      <c r="D1620" s="11">
        <v>4441.29</v>
      </c>
      <c r="E1620" s="14">
        <v>4530.1199999999999</v>
      </c>
      <c r="F1620" s="11">
        <v>4711.3199999999997</v>
      </c>
      <c r="G1620" s="13">
        <f>(D1620+E1620+F1620)/3</f>
        <v>4560.9099999999999</v>
      </c>
      <c r="L1620" s="1"/>
    </row>
    <row r="1621" ht="21">
      <c r="A1621" s="17">
        <v>1619</v>
      </c>
      <c r="B1621" s="10" t="s">
        <v>1626</v>
      </c>
      <c r="C1621" s="9">
        <v>1</v>
      </c>
      <c r="D1621" s="11">
        <v>12504.540000000001</v>
      </c>
      <c r="E1621" s="14">
        <v>13004.719999999999</v>
      </c>
      <c r="F1621" s="11">
        <v>14045.1</v>
      </c>
      <c r="G1621" s="13">
        <f>(D1621+E1621+F1621)/3</f>
        <v>13184.786666666667</v>
      </c>
      <c r="L1621" s="1"/>
    </row>
    <row r="1622" ht="21">
      <c r="A1622" s="17">
        <v>1620</v>
      </c>
      <c r="B1622" s="10" t="s">
        <v>1627</v>
      </c>
      <c r="C1622" s="9">
        <v>1</v>
      </c>
      <c r="D1622" s="11">
        <v>2571.79</v>
      </c>
      <c r="E1622" s="14">
        <v>2777.5300000000002</v>
      </c>
      <c r="F1622" s="11">
        <v>3027.5100000000002</v>
      </c>
      <c r="G1622" s="13">
        <f>(D1622+E1622+F1622)/3</f>
        <v>2792.2766666666666</v>
      </c>
      <c r="L1622" s="1"/>
    </row>
    <row r="1623" ht="21">
      <c r="A1623" s="17">
        <v>1621</v>
      </c>
      <c r="B1623" s="10" t="s">
        <v>1628</v>
      </c>
      <c r="C1623" s="9">
        <v>1</v>
      </c>
      <c r="D1623" s="11">
        <v>1997.4100000000001</v>
      </c>
      <c r="E1623" s="14">
        <v>2057.3299999999999</v>
      </c>
      <c r="F1623" s="11">
        <v>2221.9200000000001</v>
      </c>
      <c r="G1623" s="13">
        <f>(D1623+E1623+F1623)/3</f>
        <v>2092.2199999999998</v>
      </c>
      <c r="L1623" s="1"/>
    </row>
    <row r="1624" ht="21">
      <c r="A1624" s="17">
        <v>1622</v>
      </c>
      <c r="B1624" s="10" t="s">
        <v>1629</v>
      </c>
      <c r="C1624" s="9">
        <v>1</v>
      </c>
      <c r="D1624" s="11">
        <v>6634.1999999999998</v>
      </c>
      <c r="E1624" s="14">
        <v>6899.5699999999997</v>
      </c>
      <c r="F1624" s="11">
        <v>7175.5500000000002</v>
      </c>
      <c r="G1624" s="13">
        <f>(D1624+E1624+F1624)/3</f>
        <v>6903.1066666666666</v>
      </c>
      <c r="L1624" s="1"/>
    </row>
    <row r="1625" ht="21">
      <c r="A1625" s="17">
        <v>1623</v>
      </c>
      <c r="B1625" s="10" t="s">
        <v>1630</v>
      </c>
      <c r="C1625" s="9">
        <v>1</v>
      </c>
      <c r="D1625" s="11">
        <v>36464.910000000003</v>
      </c>
      <c r="E1625" s="14">
        <v>38288.160000000003</v>
      </c>
      <c r="F1625" s="11">
        <v>41351.209999999999</v>
      </c>
      <c r="G1625" s="13">
        <f>(D1625+E1625+F1625)/3</f>
        <v>38701.426666666666</v>
      </c>
      <c r="L1625" s="1"/>
    </row>
    <row r="1626" ht="21">
      <c r="A1626" s="17">
        <v>1624</v>
      </c>
      <c r="B1626" s="10" t="s">
        <v>1631</v>
      </c>
      <c r="C1626" s="9">
        <v>1</v>
      </c>
      <c r="D1626" s="11">
        <v>4852</v>
      </c>
      <c r="E1626" s="14">
        <v>5240.1599999999999</v>
      </c>
      <c r="F1626" s="11">
        <v>5606.9700000000003</v>
      </c>
      <c r="G1626" s="13">
        <f>(D1626+E1626+F1626)/3</f>
        <v>5233.043333333334</v>
      </c>
      <c r="L1626" s="1"/>
    </row>
    <row r="1627" ht="21">
      <c r="A1627" s="17">
        <v>1625</v>
      </c>
      <c r="B1627" s="10" t="s">
        <v>1632</v>
      </c>
      <c r="C1627" s="9">
        <v>1</v>
      </c>
      <c r="D1627" s="11">
        <v>6878.0799999999999</v>
      </c>
      <c r="E1627" s="14">
        <v>7221.9799999999996</v>
      </c>
      <c r="F1627" s="11">
        <v>7727.5200000000004</v>
      </c>
      <c r="G1627" s="13">
        <f>(D1627+E1627+F1627)/3</f>
        <v>7275.8600000000006</v>
      </c>
      <c r="L1627" s="1"/>
    </row>
    <row r="1628" ht="21">
      <c r="A1628" s="17">
        <v>1626</v>
      </c>
      <c r="B1628" s="10" t="s">
        <v>1633</v>
      </c>
      <c r="C1628" s="9">
        <v>1</v>
      </c>
      <c r="D1628" s="11">
        <v>3972.5799999999999</v>
      </c>
      <c r="E1628" s="14">
        <v>4290.3900000000003</v>
      </c>
      <c r="F1628" s="11">
        <v>4547.8100000000004</v>
      </c>
      <c r="G1628" s="13">
        <f>(D1628+E1628+F1628)/3</f>
        <v>4270.2600000000011</v>
      </c>
      <c r="L1628" s="1"/>
    </row>
    <row r="1629" ht="21">
      <c r="A1629" s="17">
        <v>1627</v>
      </c>
      <c r="B1629" s="10" t="s">
        <v>1634</v>
      </c>
      <c r="C1629" s="9">
        <v>1</v>
      </c>
      <c r="D1629" s="11">
        <v>20557.43</v>
      </c>
      <c r="E1629" s="14">
        <v>21996.450000000001</v>
      </c>
      <c r="F1629" s="11">
        <v>22876.310000000001</v>
      </c>
      <c r="G1629" s="13">
        <f>(D1629+E1629+F1629)/3</f>
        <v>21810.063333333335</v>
      </c>
      <c r="L1629" s="1"/>
    </row>
    <row r="1630" ht="21">
      <c r="A1630" s="17">
        <v>1628</v>
      </c>
      <c r="B1630" s="10" t="s">
        <v>1635</v>
      </c>
      <c r="C1630" s="9">
        <v>1</v>
      </c>
      <c r="D1630" s="11">
        <v>56282.190000000002</v>
      </c>
      <c r="E1630" s="14">
        <v>60221.940000000002</v>
      </c>
      <c r="F1630" s="11">
        <v>65039.699999999997</v>
      </c>
      <c r="G1630" s="13">
        <f>(D1630+E1630+F1630)/3</f>
        <v>60514.610000000008</v>
      </c>
      <c r="L1630" s="1"/>
    </row>
    <row r="1631" ht="21">
      <c r="A1631" s="17">
        <v>1629</v>
      </c>
      <c r="B1631" s="10" t="s">
        <v>1636</v>
      </c>
      <c r="C1631" s="9">
        <v>1</v>
      </c>
      <c r="D1631" s="11">
        <v>124826.21000000001</v>
      </c>
      <c r="E1631" s="14">
        <v>133564.04000000001</v>
      </c>
      <c r="F1631" s="11">
        <v>138906.60000000001</v>
      </c>
      <c r="G1631" s="13">
        <f>(D1631+E1631+F1631)/3</f>
        <v>132432.28333333333</v>
      </c>
      <c r="L1631" s="1"/>
    </row>
    <row r="1632" ht="21">
      <c r="A1632" s="17">
        <v>1630</v>
      </c>
      <c r="B1632" s="10" t="s">
        <v>1637</v>
      </c>
      <c r="C1632" s="9">
        <v>1</v>
      </c>
      <c r="D1632" s="11">
        <v>2518.9099999999999</v>
      </c>
      <c r="E1632" s="14">
        <v>2695.23</v>
      </c>
      <c r="F1632" s="11">
        <v>2803.04</v>
      </c>
      <c r="G1632" s="13">
        <f>(D1632+E1632+F1632)/3</f>
        <v>2672.393333333333</v>
      </c>
      <c r="L1632" s="1"/>
    </row>
    <row r="1633" ht="21">
      <c r="A1633" s="17">
        <v>1631</v>
      </c>
      <c r="B1633" s="10" t="s">
        <v>1638</v>
      </c>
      <c r="C1633" s="9">
        <v>1</v>
      </c>
      <c r="D1633" s="11">
        <v>2270.1799999999998</v>
      </c>
      <c r="E1633" s="14">
        <v>2429.0900000000001</v>
      </c>
      <c r="F1633" s="11">
        <v>2647.71</v>
      </c>
      <c r="G1633" s="13">
        <f>(D1633+E1633+F1633)/3</f>
        <v>2448.9933333333333</v>
      </c>
      <c r="L1633" s="1"/>
    </row>
    <row r="1634" ht="21">
      <c r="A1634" s="17">
        <v>1632</v>
      </c>
      <c r="B1634" s="10" t="s">
        <v>1639</v>
      </c>
      <c r="C1634" s="9">
        <v>1</v>
      </c>
      <c r="D1634" s="11">
        <v>6402.6199999999999</v>
      </c>
      <c r="E1634" s="14">
        <v>6530.6700000000001</v>
      </c>
      <c r="F1634" s="11">
        <v>7118.4300000000003</v>
      </c>
      <c r="G1634" s="13">
        <f>(D1634+E1634+F1634)/3</f>
        <v>6683.9066666666668</v>
      </c>
      <c r="L1634" s="1"/>
    </row>
    <row r="1635" ht="21">
      <c r="A1635" s="17">
        <v>1633</v>
      </c>
      <c r="B1635" s="10" t="s">
        <v>1640</v>
      </c>
      <c r="C1635" s="9">
        <v>1</v>
      </c>
      <c r="D1635" s="11">
        <v>10135.870000000001</v>
      </c>
      <c r="E1635" s="14">
        <v>10946.74</v>
      </c>
      <c r="F1635" s="11">
        <v>11494.08</v>
      </c>
      <c r="G1635" s="13">
        <f>(D1635+E1635+F1635)/3</f>
        <v>10858.896666666667</v>
      </c>
      <c r="L1635" s="1"/>
    </row>
    <row r="1636" ht="21">
      <c r="A1636" s="17">
        <v>1634</v>
      </c>
      <c r="B1636" s="10" t="s">
        <v>1641</v>
      </c>
      <c r="C1636" s="9">
        <v>1</v>
      </c>
      <c r="D1636" s="11">
        <v>1033.51</v>
      </c>
      <c r="E1636" s="14">
        <v>1105.8599999999999</v>
      </c>
      <c r="F1636" s="11">
        <v>1194.3299999999999</v>
      </c>
      <c r="G1636" s="13">
        <f>(D1636+E1636+F1636)/3</f>
        <v>1111.2333333333333</v>
      </c>
      <c r="L1636" s="1"/>
    </row>
    <row r="1637" ht="21">
      <c r="A1637" s="17">
        <v>1635</v>
      </c>
      <c r="B1637" s="10" t="s">
        <v>1642</v>
      </c>
      <c r="C1637" s="9">
        <v>1</v>
      </c>
      <c r="D1637" s="11">
        <v>4329.9099999999999</v>
      </c>
      <c r="E1637" s="14">
        <v>4459.8100000000004</v>
      </c>
      <c r="F1637" s="11">
        <v>4727.3999999999996</v>
      </c>
      <c r="G1637" s="13">
        <f>(D1637+E1637+F1637)/3</f>
        <v>4505.7066666666669</v>
      </c>
      <c r="L1637" s="1"/>
    </row>
    <row r="1638" ht="31.5">
      <c r="A1638" s="17">
        <v>1636</v>
      </c>
      <c r="B1638" s="10" t="s">
        <v>1643</v>
      </c>
      <c r="C1638" s="9">
        <v>1</v>
      </c>
      <c r="D1638" s="11">
        <v>5246.46</v>
      </c>
      <c r="E1638" s="14">
        <v>5298.9200000000001</v>
      </c>
      <c r="F1638" s="11">
        <v>5510.8800000000001</v>
      </c>
      <c r="G1638" s="13">
        <f>(D1638+E1638+F1638)/3</f>
        <v>5352.086666666667</v>
      </c>
      <c r="L1638" s="1"/>
    </row>
    <row r="1639" ht="21">
      <c r="A1639" s="17">
        <v>1637</v>
      </c>
      <c r="B1639" s="10" t="s">
        <v>1644</v>
      </c>
      <c r="C1639" s="9">
        <v>1</v>
      </c>
      <c r="D1639" s="11">
        <v>5184.9700000000003</v>
      </c>
      <c r="E1639" s="14">
        <v>5444.2200000000003</v>
      </c>
      <c r="F1639" s="11">
        <v>5716.4300000000003</v>
      </c>
      <c r="G1639" s="13">
        <f>(D1639+E1639+F1639)/3</f>
        <v>5448.54</v>
      </c>
      <c r="L1639" s="1"/>
    </row>
    <row r="1640" ht="21">
      <c r="A1640" s="17">
        <v>1638</v>
      </c>
      <c r="B1640" s="10" t="s">
        <v>1645</v>
      </c>
      <c r="C1640" s="9">
        <v>1</v>
      </c>
      <c r="D1640" s="11">
        <v>9536.2199999999993</v>
      </c>
      <c r="E1640" s="14">
        <v>9726.9400000000005</v>
      </c>
      <c r="F1640" s="11">
        <v>10602.360000000001</v>
      </c>
      <c r="G1640" s="13">
        <f>(D1640+E1640+F1640)/3</f>
        <v>9955.1733333333341</v>
      </c>
      <c r="L1640" s="1"/>
    </row>
    <row r="1641" ht="21">
      <c r="A1641" s="17">
        <v>1639</v>
      </c>
      <c r="B1641" s="10" t="s">
        <v>1646</v>
      </c>
      <c r="C1641" s="9">
        <v>1</v>
      </c>
      <c r="D1641" s="11">
        <v>2940.02</v>
      </c>
      <c r="E1641" s="14">
        <v>3057.6199999999999</v>
      </c>
      <c r="F1641" s="11">
        <v>3302.23</v>
      </c>
      <c r="G1641" s="13">
        <f>(D1641+E1641+F1641)/3</f>
        <v>3099.9566666666665</v>
      </c>
      <c r="L1641" s="1"/>
    </row>
    <row r="1642" ht="31.5">
      <c r="A1642" s="17">
        <v>1640</v>
      </c>
      <c r="B1642" s="10" t="s">
        <v>1647</v>
      </c>
      <c r="C1642" s="9">
        <v>1</v>
      </c>
      <c r="D1642" s="11">
        <v>29757.290000000001</v>
      </c>
      <c r="E1642" s="14">
        <v>31542.73</v>
      </c>
      <c r="F1642" s="11">
        <v>32804.440000000002</v>
      </c>
      <c r="G1642" s="13">
        <f>(D1642+E1642+F1642)/3</f>
        <v>31368.153333333335</v>
      </c>
      <c r="L1642" s="1"/>
    </row>
    <row r="1643" ht="21">
      <c r="A1643" s="17">
        <v>1641</v>
      </c>
      <c r="B1643" s="10" t="s">
        <v>1648</v>
      </c>
      <c r="C1643" s="9">
        <v>1</v>
      </c>
      <c r="D1643" s="15">
        <v>725.24000000000001</v>
      </c>
      <c r="E1643" s="14">
        <v>747</v>
      </c>
      <c r="F1643" s="11">
        <v>799.28999999999996</v>
      </c>
      <c r="G1643" s="13">
        <f>(D1643+E1643+F1643)/3</f>
        <v>757.17666666666662</v>
      </c>
      <c r="L1643" s="1"/>
    </row>
    <row r="1644" ht="21">
      <c r="A1644" s="17">
        <v>1642</v>
      </c>
      <c r="B1644" s="10" t="s">
        <v>1649</v>
      </c>
      <c r="C1644" s="9">
        <v>1</v>
      </c>
      <c r="D1644" s="11">
        <v>4607.1999999999998</v>
      </c>
      <c r="E1644" s="14">
        <v>4653.2700000000004</v>
      </c>
      <c r="F1644" s="11">
        <v>4885.9300000000003</v>
      </c>
      <c r="G1644" s="13">
        <f>(D1644+E1644+F1644)/3</f>
        <v>4715.4666666666672</v>
      </c>
      <c r="L1644" s="1"/>
    </row>
    <row r="1645" ht="21">
      <c r="A1645" s="17">
        <v>1643</v>
      </c>
      <c r="B1645" s="10" t="s">
        <v>1650</v>
      </c>
      <c r="C1645" s="9">
        <v>1</v>
      </c>
      <c r="D1645" s="11">
        <v>11202.030000000001</v>
      </c>
      <c r="E1645" s="14">
        <v>11986.17</v>
      </c>
      <c r="F1645" s="11">
        <v>12825.200000000001</v>
      </c>
      <c r="G1645" s="13">
        <f>(D1645+E1645+F1645)/3</f>
        <v>12004.466666666667</v>
      </c>
      <c r="L1645" s="1"/>
    </row>
    <row r="1646" ht="21">
      <c r="A1646" s="17">
        <v>1644</v>
      </c>
      <c r="B1646" s="10" t="s">
        <v>1651</v>
      </c>
      <c r="C1646" s="9">
        <v>1</v>
      </c>
      <c r="D1646" s="11">
        <v>6397.0200000000004</v>
      </c>
      <c r="E1646" s="14">
        <v>6780.8400000000001</v>
      </c>
      <c r="F1646" s="11">
        <v>7187.6899999999996</v>
      </c>
      <c r="G1646" s="13">
        <f>(D1646+E1646+F1646)/3</f>
        <v>6788.5166666666664</v>
      </c>
      <c r="L1646" s="1"/>
    </row>
    <row r="1647" ht="21">
      <c r="A1647" s="17">
        <v>1645</v>
      </c>
      <c r="B1647" s="10" t="s">
        <v>1652</v>
      </c>
      <c r="C1647" s="9">
        <v>1</v>
      </c>
      <c r="D1647" s="11">
        <v>26718.029999999999</v>
      </c>
      <c r="E1647" s="14">
        <v>27252.389999999999</v>
      </c>
      <c r="F1647" s="11">
        <v>29432.580000000002</v>
      </c>
      <c r="G1647" s="13">
        <f>(D1647+E1647+F1647)/3</f>
        <v>27801</v>
      </c>
      <c r="L1647" s="1"/>
    </row>
    <row r="1648" ht="21">
      <c r="A1648" s="17">
        <v>1646</v>
      </c>
      <c r="B1648" s="10" t="s">
        <v>1653</v>
      </c>
      <c r="C1648" s="9">
        <v>1</v>
      </c>
      <c r="D1648" s="11">
        <v>11432.49</v>
      </c>
      <c r="E1648" s="14">
        <v>11661.139999999999</v>
      </c>
      <c r="F1648" s="11">
        <v>12360.809999999999</v>
      </c>
      <c r="G1648" s="13">
        <f>(D1648+E1648+F1648)/3</f>
        <v>11818.146666666666</v>
      </c>
      <c r="L1648" s="1"/>
    </row>
    <row r="1649" ht="21">
      <c r="A1649" s="17">
        <v>1647</v>
      </c>
      <c r="B1649" s="10" t="s">
        <v>1654</v>
      </c>
      <c r="C1649" s="9">
        <v>1</v>
      </c>
      <c r="D1649" s="11">
        <v>6226.8100000000004</v>
      </c>
      <c r="E1649" s="14">
        <v>6724.9499999999998</v>
      </c>
      <c r="F1649" s="11">
        <v>6993.9499999999998</v>
      </c>
      <c r="G1649" s="13">
        <f>(D1649+E1649+F1649)/3</f>
        <v>6648.5699999999997</v>
      </c>
      <c r="L1649" s="1"/>
    </row>
    <row r="1650" ht="21">
      <c r="A1650" s="17">
        <v>1648</v>
      </c>
      <c r="B1650" s="10" t="s">
        <v>1655</v>
      </c>
      <c r="C1650" s="9">
        <v>1</v>
      </c>
      <c r="D1650" s="11">
        <v>3248.6300000000001</v>
      </c>
      <c r="E1650" s="14">
        <v>3476.0300000000002</v>
      </c>
      <c r="F1650" s="11">
        <v>3719.3499999999999</v>
      </c>
      <c r="G1650" s="13">
        <f>(D1650+E1650+F1650)/3</f>
        <v>3481.3366666666666</v>
      </c>
      <c r="L1650" s="1"/>
    </row>
    <row r="1651" ht="21">
      <c r="A1651" s="17">
        <v>1649</v>
      </c>
      <c r="B1651" s="10" t="s">
        <v>1656</v>
      </c>
      <c r="C1651" s="9">
        <v>1</v>
      </c>
      <c r="D1651" s="11">
        <v>22289.669999999998</v>
      </c>
      <c r="E1651" s="14">
        <v>22735.459999999999</v>
      </c>
      <c r="F1651" s="11">
        <v>24554.299999999999</v>
      </c>
      <c r="G1651" s="13">
        <f>(D1651+E1651+F1651)/3</f>
        <v>23193.14333333333</v>
      </c>
      <c r="L1651" s="1"/>
    </row>
    <row r="1652" ht="31.5">
      <c r="A1652" s="17">
        <v>1650</v>
      </c>
      <c r="B1652" s="10" t="s">
        <v>1657</v>
      </c>
      <c r="C1652" s="9">
        <v>1</v>
      </c>
      <c r="D1652" s="11">
        <v>11659.6</v>
      </c>
      <c r="E1652" s="14">
        <v>12359.18</v>
      </c>
      <c r="F1652" s="11">
        <v>12977.139999999999</v>
      </c>
      <c r="G1652" s="13">
        <f>(D1652+E1652+F1652)/3</f>
        <v>12331.973333333333</v>
      </c>
      <c r="L1652" s="1"/>
    </row>
    <row r="1653" ht="21">
      <c r="A1653" s="17">
        <v>1651</v>
      </c>
      <c r="B1653" s="10" t="s">
        <v>1658</v>
      </c>
      <c r="C1653" s="9">
        <v>1</v>
      </c>
      <c r="D1653" s="11">
        <v>3767.23</v>
      </c>
      <c r="E1653" s="14">
        <v>3842.5700000000002</v>
      </c>
      <c r="F1653" s="11">
        <v>4073.1199999999999</v>
      </c>
      <c r="G1653" s="13">
        <f>(D1653+E1653+F1653)/3</f>
        <v>3894.3066666666668</v>
      </c>
      <c r="L1653" s="1"/>
    </row>
    <row r="1654" ht="21">
      <c r="A1654" s="17">
        <v>1652</v>
      </c>
      <c r="B1654" s="10" t="s">
        <v>1659</v>
      </c>
      <c r="C1654" s="9">
        <v>1</v>
      </c>
      <c r="D1654" s="11">
        <v>9297.9300000000003</v>
      </c>
      <c r="E1654" s="14">
        <v>9390.9099999999999</v>
      </c>
      <c r="F1654" s="11">
        <v>9766.5499999999993</v>
      </c>
      <c r="G1654" s="13">
        <f>(D1654+E1654+F1654)/3</f>
        <v>9485.1299999999992</v>
      </c>
      <c r="L1654" s="1"/>
    </row>
    <row r="1655" ht="31.5">
      <c r="A1655" s="17">
        <v>1653</v>
      </c>
      <c r="B1655" s="10" t="s">
        <v>1660</v>
      </c>
      <c r="C1655" s="9">
        <v>1</v>
      </c>
      <c r="D1655" s="11">
        <v>3564.1999999999998</v>
      </c>
      <c r="E1655" s="14">
        <v>3813.6900000000001</v>
      </c>
      <c r="F1655" s="11">
        <v>4156.9200000000001</v>
      </c>
      <c r="G1655" s="13">
        <f>(D1655+E1655+F1655)/3</f>
        <v>3844.9366666666665</v>
      </c>
      <c r="L1655" s="1"/>
    </row>
    <row r="1656" ht="21">
      <c r="A1656" s="17">
        <v>1654</v>
      </c>
      <c r="B1656" s="10" t="s">
        <v>1661</v>
      </c>
      <c r="C1656" s="9">
        <v>1</v>
      </c>
      <c r="D1656" s="11">
        <v>21657.779999999999</v>
      </c>
      <c r="E1656" s="14">
        <v>22307.509999999998</v>
      </c>
      <c r="F1656" s="11">
        <v>23645.959999999999</v>
      </c>
      <c r="G1656" s="13">
        <f>(D1656+E1656+F1656)/3</f>
        <v>22537.083333333332</v>
      </c>
      <c r="L1656" s="1"/>
    </row>
    <row r="1657" ht="21">
      <c r="A1657" s="17">
        <v>1655</v>
      </c>
      <c r="B1657" s="10" t="s">
        <v>1662</v>
      </c>
      <c r="C1657" s="9">
        <v>1</v>
      </c>
      <c r="D1657" s="11">
        <v>9810.3099999999995</v>
      </c>
      <c r="E1657" s="14">
        <v>10497.030000000001</v>
      </c>
      <c r="F1657" s="11">
        <v>11231.82</v>
      </c>
      <c r="G1657" s="13">
        <f>(D1657+E1657+F1657)/3</f>
        <v>10513.053333333333</v>
      </c>
      <c r="L1657" s="1"/>
    </row>
    <row r="1658" ht="21">
      <c r="A1658" s="17">
        <v>1656</v>
      </c>
      <c r="B1658" s="10" t="s">
        <v>1663</v>
      </c>
      <c r="C1658" s="9">
        <v>1</v>
      </c>
      <c r="D1658" s="11">
        <v>16797.619999999999</v>
      </c>
      <c r="E1658" s="14">
        <v>16965.599999999999</v>
      </c>
      <c r="F1658" s="11">
        <v>18492.5</v>
      </c>
      <c r="G1658" s="13">
        <f>(D1658+E1658+F1658)/3</f>
        <v>17418.573333333334</v>
      </c>
      <c r="L1658" s="1"/>
    </row>
    <row r="1659" ht="21">
      <c r="A1659" s="17">
        <v>1657</v>
      </c>
      <c r="B1659" s="10" t="s">
        <v>1664</v>
      </c>
      <c r="C1659" s="9">
        <v>1</v>
      </c>
      <c r="D1659" s="11">
        <v>47343.089999999997</v>
      </c>
      <c r="E1659" s="14">
        <v>49710.239999999998</v>
      </c>
      <c r="F1659" s="11">
        <v>52692.849999999999</v>
      </c>
      <c r="G1659" s="13">
        <f>(D1659+E1659+F1659)/3</f>
        <v>49915.393333333333</v>
      </c>
      <c r="L1659" s="1"/>
    </row>
    <row r="1660" ht="21">
      <c r="A1660" s="17">
        <v>1658</v>
      </c>
      <c r="B1660" s="10" t="s">
        <v>1665</v>
      </c>
      <c r="C1660" s="9">
        <v>1</v>
      </c>
      <c r="D1660" s="11">
        <v>11555.559999999999</v>
      </c>
      <c r="E1660" s="14">
        <v>12248.889999999999</v>
      </c>
      <c r="F1660" s="11">
        <v>12738.85</v>
      </c>
      <c r="G1660" s="13">
        <f>(D1660+E1660+F1660)/3</f>
        <v>12181.099999999999</v>
      </c>
      <c r="L1660" s="1"/>
    </row>
    <row r="1661" ht="31.5">
      <c r="A1661" s="17">
        <v>1659</v>
      </c>
      <c r="B1661" s="10" t="s">
        <v>1666</v>
      </c>
      <c r="C1661" s="9">
        <v>1</v>
      </c>
      <c r="D1661" s="11">
        <v>4241.7399999999998</v>
      </c>
      <c r="E1661" s="14">
        <v>4411.4099999999999</v>
      </c>
      <c r="F1661" s="11">
        <v>4631.9799999999996</v>
      </c>
      <c r="G1661" s="13">
        <f>(D1661+E1661+F1661)/3</f>
        <v>4428.3766666666661</v>
      </c>
      <c r="L1661" s="1"/>
    </row>
    <row r="1662" ht="21">
      <c r="A1662" s="17">
        <v>1660</v>
      </c>
      <c r="B1662" s="10" t="s">
        <v>1667</v>
      </c>
      <c r="C1662" s="9">
        <v>1</v>
      </c>
      <c r="D1662" s="11">
        <v>8160.1700000000001</v>
      </c>
      <c r="E1662" s="14">
        <v>8731.3799999999992</v>
      </c>
      <c r="F1662" s="11">
        <v>9167.9500000000007</v>
      </c>
      <c r="G1662" s="13">
        <f>(D1662+E1662+F1662)/3</f>
        <v>8686.5</v>
      </c>
      <c r="L1662" s="1"/>
    </row>
    <row r="1663" ht="21">
      <c r="A1663" s="17">
        <v>1661</v>
      </c>
      <c r="B1663" s="10" t="s">
        <v>1668</v>
      </c>
      <c r="C1663" s="9">
        <v>1</v>
      </c>
      <c r="D1663" s="11">
        <v>4762.6599999999999</v>
      </c>
      <c r="E1663" s="14">
        <v>5000.79</v>
      </c>
      <c r="F1663" s="11">
        <v>5400.8500000000004</v>
      </c>
      <c r="G1663" s="13">
        <f>(D1663+E1663+F1663)/3</f>
        <v>5054.7666666666673</v>
      </c>
      <c r="L1663" s="1"/>
    </row>
    <row r="1664" ht="21">
      <c r="A1664" s="17">
        <v>1662</v>
      </c>
      <c r="B1664" s="10" t="s">
        <v>1669</v>
      </c>
      <c r="C1664" s="9">
        <v>1</v>
      </c>
      <c r="D1664" s="11">
        <v>4340.3599999999997</v>
      </c>
      <c r="E1664" s="14">
        <v>4600.7799999999997</v>
      </c>
      <c r="F1664" s="11">
        <v>4876.8299999999999</v>
      </c>
      <c r="G1664" s="13">
        <f>(D1664+E1664+F1664)/3</f>
        <v>4605.9899999999998</v>
      </c>
      <c r="L1664" s="1"/>
    </row>
    <row r="1665" ht="21">
      <c r="A1665" s="17">
        <v>1663</v>
      </c>
      <c r="B1665" s="10" t="s">
        <v>1670</v>
      </c>
      <c r="C1665" s="9">
        <v>1</v>
      </c>
      <c r="D1665" s="11">
        <v>2598.2199999999998</v>
      </c>
      <c r="E1665" s="14">
        <v>2806.0799999999999</v>
      </c>
      <c r="F1665" s="11">
        <v>2946.3800000000001</v>
      </c>
      <c r="G1665" s="13">
        <f>(D1665+E1665+F1665)/3</f>
        <v>2783.5599999999999</v>
      </c>
      <c r="L1665" s="1"/>
    </row>
    <row r="1666" ht="21">
      <c r="A1666" s="17">
        <v>1664</v>
      </c>
      <c r="B1666" s="10" t="s">
        <v>1671</v>
      </c>
      <c r="C1666" s="9">
        <v>1</v>
      </c>
      <c r="D1666" s="11">
        <v>5222.0900000000001</v>
      </c>
      <c r="E1666" s="14">
        <v>5483.1899999999996</v>
      </c>
      <c r="F1666" s="11">
        <v>5921.8500000000004</v>
      </c>
      <c r="G1666" s="13">
        <f>(D1666+E1666+F1666)/3</f>
        <v>5542.3766666666661</v>
      </c>
      <c r="L1666" s="1"/>
    </row>
    <row r="1667" ht="21">
      <c r="A1667" s="17">
        <v>1665</v>
      </c>
      <c r="B1667" s="10" t="s">
        <v>1672</v>
      </c>
      <c r="C1667" s="9">
        <v>1</v>
      </c>
      <c r="D1667" s="11">
        <v>10818.299999999999</v>
      </c>
      <c r="E1667" s="14">
        <v>11575.58</v>
      </c>
      <c r="F1667" s="11">
        <v>12154.360000000001</v>
      </c>
      <c r="G1667" s="13">
        <f>(D1667+E1667+F1667)/3</f>
        <v>11516.08</v>
      </c>
      <c r="L1667" s="1"/>
    </row>
    <row r="1668" ht="21">
      <c r="A1668" s="17">
        <v>1666</v>
      </c>
      <c r="B1668" s="10" t="s">
        <v>1673</v>
      </c>
      <c r="C1668" s="9">
        <v>1</v>
      </c>
      <c r="D1668" s="11">
        <v>5377.5600000000004</v>
      </c>
      <c r="E1668" s="14">
        <v>5431.3400000000001</v>
      </c>
      <c r="F1668" s="11">
        <v>5920.1599999999999</v>
      </c>
      <c r="G1668" s="13">
        <f>(D1668+E1668+F1668)/3</f>
        <v>5576.3533333333335</v>
      </c>
      <c r="L1668" s="1"/>
    </row>
    <row r="1669" ht="21">
      <c r="A1669" s="17">
        <v>1667</v>
      </c>
      <c r="B1669" s="10" t="s">
        <v>1674</v>
      </c>
      <c r="C1669" s="9">
        <v>1</v>
      </c>
      <c r="D1669" s="11">
        <v>7994.5900000000001</v>
      </c>
      <c r="E1669" s="14">
        <v>8474.2700000000004</v>
      </c>
      <c r="F1669" s="11">
        <v>9236.9500000000007</v>
      </c>
      <c r="G1669" s="13">
        <f>(D1669+E1669+F1669)/3</f>
        <v>8568.6033333333344</v>
      </c>
      <c r="L1669" s="1"/>
    </row>
    <row r="1670" ht="21">
      <c r="A1670" s="17">
        <v>1668</v>
      </c>
      <c r="B1670" s="10" t="s">
        <v>1675</v>
      </c>
      <c r="C1670" s="9">
        <v>1</v>
      </c>
      <c r="D1670" s="11">
        <v>15034.07</v>
      </c>
      <c r="E1670" s="14">
        <v>15334.75</v>
      </c>
      <c r="F1670" s="11">
        <v>16254.84</v>
      </c>
      <c r="G1670" s="13">
        <f>(D1670+E1670+F1670)/3</f>
        <v>15541.220000000001</v>
      </c>
      <c r="L1670" s="1"/>
    </row>
    <row r="1671" ht="21">
      <c r="A1671" s="17">
        <v>1669</v>
      </c>
      <c r="B1671" s="10" t="s">
        <v>1676</v>
      </c>
      <c r="C1671" s="9">
        <v>1</v>
      </c>
      <c r="D1671" s="11">
        <v>6280.6700000000001</v>
      </c>
      <c r="E1671" s="14">
        <v>6657.5100000000002</v>
      </c>
      <c r="F1671" s="11">
        <v>6990.3900000000003</v>
      </c>
      <c r="G1671" s="13">
        <f>(D1671+E1671+F1671)/3</f>
        <v>6642.8566666666666</v>
      </c>
      <c r="L1671" s="1"/>
    </row>
    <row r="1672" ht="21">
      <c r="A1672" s="17">
        <v>1670</v>
      </c>
      <c r="B1672" s="10" t="s">
        <v>1677</v>
      </c>
      <c r="C1672" s="9">
        <v>1</v>
      </c>
      <c r="D1672" s="11">
        <v>3242.8299999999999</v>
      </c>
      <c r="E1672" s="14">
        <v>3275.2600000000002</v>
      </c>
      <c r="F1672" s="11">
        <v>3537.2800000000002</v>
      </c>
      <c r="G1672" s="13">
        <f>(D1672+E1672+F1672)/3</f>
        <v>3351.7900000000004</v>
      </c>
      <c r="L1672" s="1"/>
    </row>
    <row r="1673" ht="21">
      <c r="A1673" s="17">
        <v>1671</v>
      </c>
      <c r="B1673" s="10" t="s">
        <v>1678</v>
      </c>
      <c r="C1673" s="9">
        <v>1</v>
      </c>
      <c r="D1673" s="11">
        <v>64977.410000000003</v>
      </c>
      <c r="E1673" s="14">
        <v>68876.050000000003</v>
      </c>
      <c r="F1673" s="11">
        <v>73008.610000000001</v>
      </c>
      <c r="G1673" s="13">
        <f>(D1673+E1673+F1673)/3</f>
        <v>68954.023333333331</v>
      </c>
      <c r="L1673" s="1"/>
    </row>
    <row r="1674" ht="21">
      <c r="A1674" s="17">
        <v>1672</v>
      </c>
      <c r="B1674" s="10" t="s">
        <v>1679</v>
      </c>
      <c r="C1674" s="9">
        <v>1</v>
      </c>
      <c r="D1674" s="11">
        <v>2070.71</v>
      </c>
      <c r="E1674" s="14">
        <v>2174.25</v>
      </c>
      <c r="F1674" s="11">
        <v>2369.9299999999998</v>
      </c>
      <c r="G1674" s="13">
        <f>(D1674+E1674+F1674)/3</f>
        <v>2204.9633333333331</v>
      </c>
      <c r="L1674" s="1"/>
    </row>
    <row r="1675" ht="21">
      <c r="A1675" s="17">
        <v>1673</v>
      </c>
      <c r="B1675" s="10" t="s">
        <v>1680</v>
      </c>
      <c r="C1675" s="9">
        <v>1</v>
      </c>
      <c r="D1675" s="11">
        <v>4722.0600000000004</v>
      </c>
      <c r="E1675" s="14">
        <v>5005.3800000000001</v>
      </c>
      <c r="F1675" s="11">
        <v>5455.8599999999997</v>
      </c>
      <c r="G1675" s="13">
        <f>(D1675+E1675+F1675)/3</f>
        <v>5061.0999999999995</v>
      </c>
      <c r="L1675" s="1"/>
    </row>
    <row r="1676" ht="31.5">
      <c r="A1676" s="17">
        <v>1674</v>
      </c>
      <c r="B1676" s="10" t="s">
        <v>1681</v>
      </c>
      <c r="C1676" s="9">
        <v>1</v>
      </c>
      <c r="D1676" s="11">
        <v>9506.0200000000004</v>
      </c>
      <c r="E1676" s="14">
        <v>9981.3199999999997</v>
      </c>
      <c r="F1676" s="11">
        <v>10680.01</v>
      </c>
      <c r="G1676" s="13">
        <f>(D1676+E1676+F1676)/3</f>
        <v>10055.783333333333</v>
      </c>
      <c r="L1676" s="1"/>
    </row>
    <row r="1677" ht="21">
      <c r="A1677" s="17">
        <v>1675</v>
      </c>
      <c r="B1677" s="10" t="s">
        <v>1682</v>
      </c>
      <c r="C1677" s="9">
        <v>1</v>
      </c>
      <c r="D1677" s="11">
        <v>9965.8199999999997</v>
      </c>
      <c r="E1677" s="14">
        <v>10264.790000000001</v>
      </c>
      <c r="F1677" s="11">
        <v>11085.969999999999</v>
      </c>
      <c r="G1677" s="13">
        <f>(D1677+E1677+F1677)/3</f>
        <v>10438.860000000001</v>
      </c>
      <c r="L1677" s="1"/>
    </row>
    <row r="1678" ht="21">
      <c r="A1678" s="17">
        <v>1676</v>
      </c>
      <c r="B1678" s="10" t="s">
        <v>1683</v>
      </c>
      <c r="C1678" s="9">
        <v>1</v>
      </c>
      <c r="D1678" s="11">
        <v>47981.519999999997</v>
      </c>
      <c r="E1678" s="14">
        <v>48461.339999999997</v>
      </c>
      <c r="F1678" s="11">
        <v>51853.629999999997</v>
      </c>
      <c r="G1678" s="13">
        <f>(D1678+E1678+F1678)/3</f>
        <v>49432.16333333333</v>
      </c>
      <c r="L1678" s="1"/>
    </row>
    <row r="1679" ht="21">
      <c r="A1679" s="17">
        <v>1677</v>
      </c>
      <c r="B1679" s="10" t="s">
        <v>1684</v>
      </c>
      <c r="C1679" s="9">
        <v>1</v>
      </c>
      <c r="D1679" s="11">
        <v>2890.21</v>
      </c>
      <c r="E1679" s="14">
        <v>2919.1100000000001</v>
      </c>
      <c r="F1679" s="11">
        <v>3065.0700000000002</v>
      </c>
      <c r="G1679" s="13">
        <f>(D1679+E1679+F1679)/3</f>
        <v>2958.1299999999997</v>
      </c>
      <c r="L1679" s="1"/>
    </row>
    <row r="1680" ht="21">
      <c r="A1680" s="17">
        <v>1678</v>
      </c>
      <c r="B1680" s="10" t="s">
        <v>1685</v>
      </c>
      <c r="C1680" s="9">
        <v>1</v>
      </c>
      <c r="D1680" s="11">
        <v>3004.9899999999998</v>
      </c>
      <c r="E1680" s="14">
        <v>3185.29</v>
      </c>
      <c r="F1680" s="11">
        <v>3376.4099999999999</v>
      </c>
      <c r="G1680" s="13">
        <f>(D1680+E1680+F1680)/3</f>
        <v>3188.8966666666661</v>
      </c>
      <c r="L1680" s="1"/>
    </row>
    <row r="1681" ht="21">
      <c r="A1681" s="17">
        <v>1679</v>
      </c>
      <c r="B1681" s="10" t="s">
        <v>1686</v>
      </c>
      <c r="C1681" s="9">
        <v>1</v>
      </c>
      <c r="D1681" s="11">
        <v>6428.3500000000004</v>
      </c>
      <c r="E1681" s="14">
        <v>6621.1999999999998</v>
      </c>
      <c r="F1681" s="11">
        <v>6952.2600000000002</v>
      </c>
      <c r="G1681" s="13">
        <f>(D1681+E1681+F1681)/3</f>
        <v>6667.2699999999995</v>
      </c>
      <c r="L1681" s="1"/>
    </row>
    <row r="1682" ht="21">
      <c r="A1682" s="17">
        <v>1680</v>
      </c>
      <c r="B1682" s="10" t="s">
        <v>1687</v>
      </c>
      <c r="C1682" s="9">
        <v>1</v>
      </c>
      <c r="D1682" s="11">
        <v>1038.48</v>
      </c>
      <c r="E1682" s="14">
        <v>1069.6300000000001</v>
      </c>
      <c r="F1682" s="11">
        <v>1123.1099999999999</v>
      </c>
      <c r="G1682" s="13">
        <f>(D1682+E1682+F1682)/3</f>
        <v>1077.0733333333335</v>
      </c>
      <c r="L1682" s="1"/>
    </row>
    <row r="1683" ht="21">
      <c r="A1683" s="17">
        <v>1681</v>
      </c>
      <c r="B1683" s="10" t="s">
        <v>1688</v>
      </c>
      <c r="C1683" s="9">
        <v>1</v>
      </c>
      <c r="D1683" s="11">
        <v>14164.68</v>
      </c>
      <c r="E1683" s="14">
        <v>15014.559999999999</v>
      </c>
      <c r="F1683" s="11">
        <v>16365.870000000001</v>
      </c>
      <c r="G1683" s="13">
        <f>(D1683+E1683+F1683)/3</f>
        <v>15181.703333333333</v>
      </c>
      <c r="L1683" s="1"/>
    </row>
    <row r="1684" ht="21">
      <c r="A1684" s="17">
        <v>1682</v>
      </c>
      <c r="B1684" s="10" t="s">
        <v>1689</v>
      </c>
      <c r="C1684" s="9">
        <v>1</v>
      </c>
      <c r="D1684" s="11">
        <v>4241.7399999999998</v>
      </c>
      <c r="E1684" s="14">
        <v>4581.0799999999999</v>
      </c>
      <c r="F1684" s="11">
        <v>4810.1300000000001</v>
      </c>
      <c r="G1684" s="13">
        <f>(D1684+E1684+F1684)/3</f>
        <v>4544.3166666666666</v>
      </c>
      <c r="L1684" s="1"/>
    </row>
    <row r="1685" ht="21">
      <c r="A1685" s="17">
        <v>1683</v>
      </c>
      <c r="B1685" s="10" t="s">
        <v>1690</v>
      </c>
      <c r="C1685" s="9">
        <v>1</v>
      </c>
      <c r="D1685" s="11">
        <v>4987.7399999999998</v>
      </c>
      <c r="E1685" s="14">
        <v>5137.3699999999999</v>
      </c>
      <c r="F1685" s="11">
        <v>5348.3599999999997</v>
      </c>
      <c r="G1685" s="13">
        <f>(D1685+E1685+F1685)/3</f>
        <v>5157.8233333333337</v>
      </c>
      <c r="L1685" s="1"/>
    </row>
    <row r="1686" ht="21">
      <c r="A1686" s="17">
        <v>1684</v>
      </c>
      <c r="B1686" s="10" t="s">
        <v>1691</v>
      </c>
      <c r="C1686" s="9">
        <v>1</v>
      </c>
      <c r="D1686" s="11">
        <v>78267.070000000007</v>
      </c>
      <c r="E1686" s="14">
        <v>79832.410000000003</v>
      </c>
      <c r="F1686" s="11">
        <v>84622.350000000006</v>
      </c>
      <c r="G1686" s="13">
        <f>(D1686+E1686+F1686)/3</f>
        <v>80907.276666666672</v>
      </c>
      <c r="L1686" s="1"/>
    </row>
    <row r="1687" ht="21">
      <c r="A1687" s="17">
        <v>1685</v>
      </c>
      <c r="B1687" s="10" t="s">
        <v>1692</v>
      </c>
      <c r="C1687" s="9">
        <v>1</v>
      </c>
      <c r="D1687" s="11">
        <v>3030.5100000000002</v>
      </c>
      <c r="E1687" s="14">
        <v>3272.9499999999998</v>
      </c>
      <c r="F1687" s="11">
        <v>3502.0599999999999</v>
      </c>
      <c r="G1687" s="13">
        <f>(D1687+E1687+F1687)/3</f>
        <v>3268.5066666666667</v>
      </c>
      <c r="L1687" s="1"/>
    </row>
    <row r="1688" ht="21">
      <c r="A1688" s="17">
        <v>1686</v>
      </c>
      <c r="B1688" s="10" t="s">
        <v>1693</v>
      </c>
      <c r="C1688" s="9">
        <v>1</v>
      </c>
      <c r="D1688" s="11">
        <v>6172.1599999999999</v>
      </c>
      <c r="E1688" s="14">
        <v>6665.9300000000003</v>
      </c>
      <c r="F1688" s="11">
        <v>7199.1999999999998</v>
      </c>
      <c r="G1688" s="13">
        <f>(D1688+E1688+F1688)/3</f>
        <v>6679.0966666666673</v>
      </c>
      <c r="L1688" s="1"/>
    </row>
    <row r="1689" ht="21">
      <c r="A1689" s="17">
        <v>1687</v>
      </c>
      <c r="B1689" s="10" t="s">
        <v>1694</v>
      </c>
      <c r="C1689" s="9">
        <v>1</v>
      </c>
      <c r="D1689" s="11">
        <v>2753.23</v>
      </c>
      <c r="E1689" s="14">
        <v>2890.8899999999999</v>
      </c>
      <c r="F1689" s="11">
        <v>3093.25</v>
      </c>
      <c r="G1689" s="13">
        <f>(D1689+E1689+F1689)/3</f>
        <v>2912.4566666666665</v>
      </c>
      <c r="L1689" s="1"/>
    </row>
    <row r="1690" ht="21">
      <c r="A1690" s="17">
        <v>1688</v>
      </c>
      <c r="B1690" s="10" t="s">
        <v>1695</v>
      </c>
      <c r="C1690" s="9">
        <v>1</v>
      </c>
      <c r="D1690" s="11">
        <v>3441.2199999999998</v>
      </c>
      <c r="E1690" s="14">
        <v>3682.1100000000001</v>
      </c>
      <c r="F1690" s="11">
        <v>4013.5</v>
      </c>
      <c r="G1690" s="13">
        <f>(D1690+E1690+F1690)/3</f>
        <v>3712.2766666666666</v>
      </c>
      <c r="L1690" s="1"/>
    </row>
    <row r="1691" ht="21">
      <c r="A1691" s="17">
        <v>1689</v>
      </c>
      <c r="B1691" s="10" t="s">
        <v>1696</v>
      </c>
      <c r="C1691" s="9">
        <v>1</v>
      </c>
      <c r="D1691" s="11">
        <v>13588.32</v>
      </c>
      <c r="E1691" s="14">
        <v>14131.85</v>
      </c>
      <c r="F1691" s="11">
        <v>15403.719999999999</v>
      </c>
      <c r="G1691" s="13">
        <f>(D1691+E1691+F1691)/3</f>
        <v>14374.629999999999</v>
      </c>
      <c r="L1691" s="1"/>
    </row>
    <row r="1692" ht="21">
      <c r="A1692" s="17">
        <v>1690</v>
      </c>
      <c r="B1692" s="10" t="s">
        <v>1697</v>
      </c>
      <c r="C1692" s="9">
        <v>1</v>
      </c>
      <c r="D1692" s="11">
        <v>157044.73999999999</v>
      </c>
      <c r="E1692" s="14">
        <v>168037.87</v>
      </c>
      <c r="F1692" s="11">
        <v>179800.51999999999</v>
      </c>
      <c r="G1692" s="13">
        <f>(D1692+E1692+F1692)/3</f>
        <v>168294.37666666668</v>
      </c>
      <c r="L1692" s="1"/>
    </row>
    <row r="1693" ht="21">
      <c r="A1693" s="17">
        <v>1691</v>
      </c>
      <c r="B1693" s="10" t="s">
        <v>1698</v>
      </c>
      <c r="C1693" s="9">
        <v>1</v>
      </c>
      <c r="D1693" s="11">
        <v>34306.980000000003</v>
      </c>
      <c r="E1693" s="14">
        <v>36708.470000000001</v>
      </c>
      <c r="F1693" s="11">
        <v>38910.980000000003</v>
      </c>
      <c r="G1693" s="13">
        <f>(D1693+E1693+F1693)/3</f>
        <v>36642.143333333341</v>
      </c>
      <c r="L1693" s="1"/>
    </row>
    <row r="1694" ht="21">
      <c r="A1694" s="17">
        <v>1692</v>
      </c>
      <c r="B1694" s="10" t="s">
        <v>1699</v>
      </c>
      <c r="C1694" s="9">
        <v>1</v>
      </c>
      <c r="D1694" s="11">
        <v>1538.1900000000001</v>
      </c>
      <c r="E1694" s="14">
        <v>1615.0999999999999</v>
      </c>
      <c r="F1694" s="11">
        <v>1695.8599999999999</v>
      </c>
      <c r="G1694" s="13">
        <f>(D1694+E1694+F1694)/3</f>
        <v>1616.3833333333332</v>
      </c>
      <c r="L1694" s="1"/>
    </row>
    <row r="1695" ht="21">
      <c r="A1695" s="17">
        <v>1693</v>
      </c>
      <c r="B1695" s="10" t="s">
        <v>1700</v>
      </c>
      <c r="C1695" s="9">
        <v>1</v>
      </c>
      <c r="D1695" s="11">
        <v>2782.0700000000002</v>
      </c>
      <c r="E1695" s="14">
        <v>2837.71</v>
      </c>
      <c r="F1695" s="11">
        <v>3007.9699999999998</v>
      </c>
      <c r="G1695" s="13">
        <f>(D1695+E1695+F1695)/3</f>
        <v>2875.9166666666665</v>
      </c>
      <c r="L1695" s="1"/>
    </row>
    <row r="1696" ht="11.25">
      <c r="G1696" s="1">
        <f>SUM(G3:G1695)</f>
        <v>22182673.249999959</v>
      </c>
      <c r="L1696" s="1"/>
    </row>
  </sheetData>
  <mergeCells count="1">
    <mergeCell ref="A1:I1"/>
  </mergeCells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599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created xsi:type="dcterms:W3CDTF">2025-10-01T05:56:00Z</dcterms:created>
  <dcterms:modified xsi:type="dcterms:W3CDTF">2026-08-13T14:14:53Z</dcterms:modified>
  <cp:version>1048576</cp:version>
</cp:coreProperties>
</file>