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48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<sst xmlns="http://schemas.openxmlformats.org/spreadsheetml/2006/main" count="17" uniqueCount="17">
  <si>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</si>
  <si>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</si>
  <si>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</si>
  <si>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</si>
  <si>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</si>
  <si>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</si>
  <si>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</si>
  <si>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</si>
  <si>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</si>
  <si>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</si>
  <si>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</si>
  <si>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</si>
  <si>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</si>
  <si>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</si>
  <si>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усл.ед.</t>
  </si>
  <si>
    <t xml:space="preserve">Обоснование начальной (максимальной) цены договора  на поставку Авиабилетов Якутск -Новосибирск.
</t>
  </si>
  <si>
    <t>Авиаперелет: Якутск -Новосибирск; Новосибирск-Якутск.                   ОКПД2: 79.11.11.000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</si>
</sst>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0" customHeight="1" x14ac:dyDescent="0.25">
      <c r="A4" s="9">
        <v>1</v>
      </c>
      <c r="B4" s="8" t="s">
        <v>16</v>
      </c>
      <c r="C4" s="10" t="s">
        <v>14</v>
      </c>
      <c r="D4" s="11">
        <v>1</v>
      </c>
      <c r="E4" s="12">
        <v>359936</v>
      </c>
      <c r="F4" s="12">
        <v>399000</v>
      </c>
      <c r="G4" s="12">
        <v>412300</v>
      </c>
      <c r="H4" s="4">
        <f>(E4+F4+G4)/3</f>
        <v>390412</v>
      </c>
      <c r="I4" s="4">
        <f t="shared" ref="I4" si="0">STDEV(E4:G4)</f>
        <v>27217.869718256792</v>
      </c>
      <c r="J4" s="5">
        <f t="shared" ref="J4" si="1">I4/H4*100</f>
        <v>6.9715761088943964</v>
      </c>
      <c r="K4" s="6">
        <f t="shared" ref="K4" si="2">H4*D4</f>
        <v>390412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2026-08-07T09:11:55Z</dcterms:modified>
</cp:coreProperties>
</file>