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5" i="1" l="1"/>
  <c r="F5" i="1"/>
  <c r="E5" i="1"/>
  <c r="E4" i="1" l="1"/>
  <c r="F4" i="1" l="1"/>
  <c r="G4" i="1" s="1"/>
</calcChain>
</file>

<file path=xl/sharedStrings.xml><?xml version="1.0" encoding="utf-8"?>
<sst xmlns="http://schemas.openxmlformats.org/spreadsheetml/2006/main" count="10" uniqueCount="10">
  <si>
    <t xml:space="preserve">КП 1 </t>
  </si>
  <si>
    <t>КП 2</t>
  </si>
  <si>
    <t xml:space="preserve">КП 3 </t>
  </si>
  <si>
    <t>НМЦК</t>
  </si>
  <si>
    <t>Товар</t>
  </si>
  <si>
    <t>Высоторез в комплекте с секатором и пилой</t>
  </si>
  <si>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</si>
  <si>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r>
      <t xml:space="preserve">Среднее квадратичное отклонение </t>
    </r>
    <r>
      <rPr>
        <b/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</si>
  <si>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</si>
  <si>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 xml:space="preserve">Тример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</si>
</sst>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A4" sqref="A4"/>
    </sheetView>
  </sheetViews>
  <sheetFormatPr defaultRowHeight="15" x14ac:dyDescent="0.25"/>
  <cols>
    <col min="1" max="1" width="46.140625" customWidth="1"/>
    <col min="2" max="3" width="10" bestFit="1" customWidth="1"/>
    <col min="4" max="4" width="11.5703125" bestFit="1" customWidth="1"/>
    <col min="5" max="5" width="15.7109375" customWidth="1"/>
    <col min="6" max="6" width="16.7109375" customWidth="1"/>
    <col min="7" max="7" width="15.42578125" customWidth="1"/>
  </cols>
  <sheetData>
    <row r="1" spans="1:7" x14ac:dyDescent="0.25">
      <c r="A1" s="1"/>
    </row>
    <row r="2" spans="1:7" ht="96" customHeight="1" x14ac:dyDescent="0.25">
      <c r="A2" s="10" t="s">
        <v>6</v>
      </c>
      <c r="B2" s="10"/>
      <c r="C2" s="10"/>
      <c r="D2" s="10"/>
      <c r="E2" s="10"/>
      <c r="F2" s="10"/>
      <c r="G2" s="10"/>
    </row>
    <row r="3" spans="1:7" ht="47.25" x14ac:dyDescent="0.25">
      <c r="A3" s="7" t="s">
        <v>4</v>
      </c>
      <c r="B3" s="7" t="s">
        <v>0</v>
      </c>
      <c r="C3" s="8" t="s">
        <v>1</v>
      </c>
      <c r="D3" s="9" t="s">
        <v>2</v>
      </c>
      <c r="E3" s="8" t="s">
        <v>3</v>
      </c>
      <c r="F3" s="7" t="s">
        <v>7</v>
      </c>
      <c r="G3" s="7" t="s">
        <v>8</v>
      </c>
    </row>
    <row r="4" spans="1:7" ht="24.75" customHeight="1" x14ac:dyDescent="0.25">
      <c r="A4" s="2" t="s">
        <v>9</v>
      </c>
      <c r="B4" s="3">
        <v>13824</v>
      </c>
      <c r="C4" s="3">
        <v>11591</v>
      </c>
      <c r="D4" s="4">
        <v>10993</v>
      </c>
      <c r="E4" s="3">
        <f>(B4+C4+D4)/3</f>
        <v>12136</v>
      </c>
      <c r="F4" s="3">
        <f>SQRT(((POWER((B4-E4),2)+POWER((C4-E4),2)+POWER((D4-E4),2))/3))</f>
        <v>1218.3072956633998</v>
      </c>
      <c r="G4" s="5">
        <f>F4/E4</f>
        <v>0.10038787868024059</v>
      </c>
    </row>
    <row r="5" spans="1:7" ht="30" customHeight="1" x14ac:dyDescent="0.25">
      <c r="A5" s="2" t="s">
        <v>5</v>
      </c>
      <c r="B5" s="6">
        <v>4852</v>
      </c>
      <c r="C5" s="6">
        <v>5768</v>
      </c>
      <c r="D5" s="6">
        <v>5205</v>
      </c>
      <c r="E5" s="3">
        <f>(B5+C5+D5)/3</f>
        <v>5275</v>
      </c>
      <c r="F5" s="3">
        <f>SQRT(((POWER((B5-E5),2)+POWER((C5-E5),2)+POWER((D5-E5),2))/3))</f>
        <v>377.2170020911924</v>
      </c>
      <c r="G5" s="5">
        <f>F5/E5</f>
        <v>7.1510332149989086E-2</v>
      </c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2026-08-11T06:07:27Z</dcterms:modified>
</cp:coreProperties>
</file>