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l="1"/>
  <c r="I8" i="5" s="1"/>
  <c r="K8" i="5" l="1"/>
  <c r="K9" i="5" l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<sst xmlns="http://schemas.openxmlformats.org/spreadsheetml/2006/main" count="18" uniqueCount="18">
  <si>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</si>
  <si>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</si>
  <si>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</si>
  <si>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</si>
  <si>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</si>
  <si>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</si>
  <si>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</si>
  <si>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</si>
  <si>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</si>
  <si>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</si>
  <si>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</si>
  <si>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</si>
  <si>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</si>
  <si>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</si>
  <si>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</si>
  <si>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</si>
  <si>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</si>
  <si>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Услуги охраны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</si>
</sst>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3" fontId="6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E9" sqref="E9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7.75" customHeight="1" x14ac:dyDescent="0.25">
      <c r="A8" s="11">
        <v>2</v>
      </c>
      <c r="B8" s="33" t="s">
        <v>17</v>
      </c>
      <c r="C8" s="32">
        <v>250</v>
      </c>
      <c r="D8" s="32">
        <v>250</v>
      </c>
      <c r="E8" s="32">
        <v>320</v>
      </c>
      <c r="F8" s="12">
        <f t="shared" ref="F8" si="0">AVERAGE(C8:E8)</f>
        <v>273.33333333333331</v>
      </c>
      <c r="G8" s="12">
        <f t="shared" ref="G8" si="1">((C8-F8)^2)+((D8-F8)^2)+((E8-F8)^2)</f>
        <v>3266.666666666667</v>
      </c>
      <c r="H8" s="12">
        <f t="shared" ref="H8" si="2">SQRT(G8/2)</f>
        <v>40.414518843273804</v>
      </c>
      <c r="I8" s="13">
        <f t="shared" ref="I8" si="3">H8/F8*100</f>
        <v>14.78579957680749</v>
      </c>
      <c r="J8" s="34">
        <v>2184</v>
      </c>
      <c r="K8" s="13">
        <f t="shared" ref="K8" si="4">J8*F8</f>
        <v>596960</v>
      </c>
    </row>
    <row r="9" spans="1:21" ht="18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596960</v>
      </c>
      <c r="U9" s="5"/>
    </row>
    <row r="10" spans="1:21" s="25" customFormat="1" ht="17.25" customHeight="1" x14ac:dyDescent="0.25"/>
    <row r="11" spans="1:21" s="25" customFormat="1" ht="17.25" customHeight="1" x14ac:dyDescent="0.25">
      <c r="B11" s="25" t="s">
        <v>16</v>
      </c>
      <c r="J11" s="26"/>
      <c r="K11" s="26"/>
    </row>
    <row r="12" spans="1:21" s="25" customFormat="1" ht="17.25" customHeight="1" x14ac:dyDescent="0.25">
      <c r="L12" s="27"/>
    </row>
    <row r="13" spans="1:21" s="25" customFormat="1" ht="17.25" customHeight="1" x14ac:dyDescent="0.25">
      <c r="J13" s="26"/>
      <c r="K13" s="26"/>
    </row>
    <row r="14" spans="1:21" ht="18" customHeight="1" x14ac:dyDescent="0.25">
      <c r="A14" s="22"/>
      <c r="B14" s="22"/>
      <c r="C14" s="22"/>
      <c r="D14" s="35"/>
      <c r="E14" s="35"/>
      <c r="F14" s="35"/>
      <c r="G14" s="15"/>
      <c r="H14" s="15"/>
      <c r="I14" s="15"/>
      <c r="J14" s="20"/>
      <c r="K14" s="21"/>
      <c r="U14" s="5"/>
    </row>
    <row r="15" spans="1:21" ht="18" customHeight="1" x14ac:dyDescent="0.25">
      <c r="A15" s="22"/>
      <c r="B15" s="22"/>
      <c r="C15" s="22"/>
      <c r="D15" s="35"/>
      <c r="E15" s="35"/>
      <c r="F15" s="35"/>
      <c r="G15" s="15"/>
      <c r="H15" s="15"/>
      <c r="I15" s="15"/>
      <c r="J15" s="20"/>
      <c r="K15" s="21"/>
      <c r="U15" s="5"/>
    </row>
    <row r="16" spans="1:21" ht="18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2026-07-29T01:29:59Z</dcterms:modified>
</cp:coreProperties>
</file>