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краска" r:id="rId1" sheetId="1" state="visible"/>
  </sheets>
  <definedNames>
    <definedName hidden="false" localSheetId="0" name="_xlnm.Print_Area">'краска'!$A$1:$P$5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<sst xmlns="http://schemas.openxmlformats.org/spreadsheetml/2006/main" xmlns:a="http://schemas.openxmlformats.org/drawingml/2006/main" xmlns:a15="http://schemas.microsoft.com/office/drawing/2012/main" xmlns:asvg="http://schemas.microsoft.com/office/drawing/2016/SVG/main" xmlns:c="http://schemas.openxmlformats.org/drawingml/2006/chart" xmlns:co="http://ncloudtech.com" xmlns:co-ooxml="http://ncloudtech.com/ooxml" xmlns:m="http://schemas.openxmlformats.org/officeDocument/2006/math" xmlns:mc="http://schemas.openxmlformats.org/markup-compatibility/2006" xmlns:o="urn:schemas-microsoft-com:office:office" xmlns:p="http://schemas.openxmlformats.org/presentationml/2006/main" xmlns:pic="http://schemas.openxmlformats.org/drawingml/2006/picture" xmlns:r="http://schemas.openxmlformats.org/officeDocument/2006/relationships" xmlns:s="http://schemas.openxmlformats.org/officeDocument/2006/sharedTypes" xmlns:sl="http://schemas.openxmlformats.org/schemaLibrary/2006/main" xmlns:v="urn:schemas-microsoft-com:vml" xmlns:w="http://schemas.openxmlformats.org/wordprocessingml/2006/main" xmlns:w10="urn:schemas-microsoft-com:office:word" xmlns:w14="http://schemas.microsoft.com/office/word/2010/wordml" xmlns:w15="http://schemas.microsoft.com/office/word/2012/wordml" xmlns:wp="http://schemas.openxmlformats.org/drawingml/2006/wordprocessingDrawing" xmlns:wpg="http://schemas.microsoft.com/office/word/2010/wordprocessingGroup" xmlns:wps="http://schemas.microsoft.com/office/word/2010/wordprocessingShape" xmlns:x="urn:schemas-microsoft-com:office:excel" xmlns:x12ac="http://schemas.microsoft.com/office/spreadsheetml/2011/1/ac" xmlns:x14="http://schemas.microsoft.com/office/spreadsheetml/2009/9/main" xmlns:xdr="http://schemas.openxmlformats.org/drawingml/2006/spreadsheetDrawing" xmlns:xm="http://schemas.microsoft.com/office/excel/2006/main" mc:Ignorable="co co-ooxml w14 x14 w15">
  <si>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№ п/п</t>
  </si>
  <si>
    <t>Наименование товара, работ, услуг</t>
  </si>
  <si>
    <t>Объем</t>
  </si>
  <si>
    <t>ИК-13 Свердлов</t>
  </si>
  <si>
    <t>железная мебель</t>
  </si>
  <si>
    <t>ПК Эксперт</t>
  </si>
  <si>
    <t>Юговская меб.фабрика</t>
  </si>
  <si>
    <t xml:space="preserve">Источник №5  </t>
  </si>
  <si>
    <t xml:space="preserve">Источник №6 </t>
  </si>
  <si>
    <t>Средн. арифм.</t>
  </si>
  <si>
    <t>Кол-во знач.</t>
  </si>
  <si>
    <t>Сред. квадр. 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</si>
  <si>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</si>
  <si>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</si>
  <si>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</si>
  <si>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</si>
  <si>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</si>
  <si>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</si>
  <si>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>Кровать ЛДСП на металлическом каркасе</t>
  </si>
  <si>
    <t>шт.</t>
  </si>
  <si>
    <t>=</t>
  </si>
  <si>
    <t>ИТОГО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</si>
</sst>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#,##0.00_р_." formatCode="#,##0.00_р_." numFmtId="1001"/>
  </numFmts>
  <fonts count="4">
    <font>
      <name val="Calibri"/>
      <sz val="11"/>
    </font>
    <font>
      <name val="Calibri"/>
      <color rgb="000000" tint="0"/>
      <sz val="11"/>
    </font>
    <font>
      <name val="Times New Roman"/>
      <color rgb="000000" tint="0"/>
      <sz val="9"/>
    </font>
    <font>
      <name val="Times New Roman"/>
      <sz val="9"/>
    </font>
  </fonts>
  <fills count="2">
    <fill>
      <patternFill patternType="none"/>
    </fill>
    <fill>
      <patternFill patternType="gray125"/>
    </fill>
  </fills>
  <borders count="29">
    <border>
      <left style="none"/>
      <right style="none"/>
      <top style="none"/>
      <bottom style="none"/>
      <diagonal style="none"/>
    </border>
    <border>
      <left style="thin">
        <color rgb="242424" tint="0"/>
      </left>
      <right style="thin">
        <color rgb="242424" tint="0"/>
      </right>
      <top style="thin">
        <color rgb="242424" tint="0"/>
      </top>
      <bottom style="none">
        <color rgb="000000" tint="0"/>
      </bottom>
    </border>
    <border>
      <left style="thin">
        <color rgb="242424" tint="0"/>
      </left>
      <right style="thin">
        <color rgb="242424" tint="0"/>
      </right>
      <top style="thin">
        <color rgb="242424" tint="0"/>
      </top>
      <bottom style="thin">
        <color rgb="242424" tint="0"/>
      </bottom>
    </border>
    <border>
      <right style="thin">
        <color rgb="242424" tint="0"/>
      </right>
      <top style="thin">
        <color rgb="242424" tint="0"/>
      </top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none">
        <color rgb="000000" tint="0"/>
      </bottom>
    </border>
    <border>
      <left style="thin">
        <color rgb="242424" tint="0"/>
      </left>
      <right style="thin">
        <color rgb="242424" tint="0"/>
      </right>
      <bottom style="none">
        <color rgb="000000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242424" tint="0"/>
      </right>
      <bottom style="thin">
        <color rgb="242424" tint="0"/>
      </bottom>
    </border>
    <border>
      <left style="thin">
        <color rgb="242424" tint="0"/>
      </left>
      <right style="thin">
        <color rgb="000000" tint="0"/>
      </right>
      <top style="thin">
        <color rgb="242424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>
        <color rgb="000000" tint="0"/>
      </left>
      <right style="thin">
        <color rgb="242424" tint="0"/>
      </right>
      <top style="thin">
        <color rgb="242424" tint="0"/>
      </top>
      <bottom style="none">
        <color rgb="000000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top style="thin">
        <color rgb="242424" tint="0"/>
      </top>
      <bottom style="thin">
        <color rgb="242424" tint="0"/>
      </bottom>
    </border>
    <border>
      <right style="thin">
        <color rgb="242424" tint="0"/>
      </right>
      <top style="thin">
        <color rgb="242424" tint="0"/>
      </top>
      <bottom style="thin">
        <color rgb="242424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39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1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false" applyFont="true" applyNumberFormat="true" borderId="3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2" numFmtId="1001" quotePrefix="false">
      <alignment horizontal="center" vertical="center" wrapText="true"/>
    </xf>
    <xf applyAlignment="true" applyBorder="true" applyFill="false" applyFont="true" applyNumberFormat="true" borderId="2" fillId="0" fontId="3" numFmtId="1001" quotePrefix="false">
      <alignment horizontal="center" vertical="center" wrapText="true"/>
    </xf>
    <xf applyAlignment="true" applyBorder="true" applyFill="false" applyFont="true" applyNumberFormat="true" borderId="4" fillId="0" fontId="2" numFmtId="1000" quotePrefix="false">
      <alignment horizontal="center" vertical="center" wrapText="true"/>
    </xf>
    <xf applyAlignment="true" applyBorder="true" applyFill="false" applyFont="true" applyNumberFormat="true" borderId="5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2" numFmtId="1001" quotePrefix="false">
      <alignment horizontal="center" vertical="center" wrapText="true"/>
    </xf>
    <xf applyAlignment="true" applyBorder="true" applyFill="false" applyFont="true" applyNumberFormat="true" borderId="6" fillId="0" fontId="2" numFmtId="1001" quotePrefix="false">
      <alignment horizontal="center" vertical="center" wrapText="true"/>
    </xf>
    <xf applyAlignment="true" applyBorder="true" applyFill="false" applyFont="true" applyNumberFormat="true" borderId="7" fillId="0" fontId="2" numFmtId="1000" quotePrefix="false">
      <alignment horizontal="center" vertical="center" wrapText="true"/>
    </xf>
    <xf applyAlignment="true" applyBorder="true" applyFill="false" applyFont="true" applyNumberFormat="true" borderId="8" fillId="0" fontId="2" numFmtId="1000" quotePrefix="false">
      <alignment horizontal="center" vertical="center" wrapText="true"/>
    </xf>
    <xf applyAlignment="true" applyBorder="true" applyFill="false" applyFont="true" applyNumberFormat="true" borderId="9" fillId="0" fontId="2" numFmtId="1000" quotePrefix="false">
      <alignment horizontal="center" vertical="center" wrapText="true"/>
    </xf>
    <xf applyAlignment="true" applyBorder="true" applyFill="false" applyFont="true" applyNumberFormat="true" borderId="10" fillId="0" fontId="2" numFmtId="1000" quotePrefix="false">
      <alignment horizontal="center" vertical="center" wrapText="true"/>
    </xf>
    <xf applyAlignment="true" applyBorder="true" applyFill="false" applyFont="true" applyNumberFormat="true" borderId="11" fillId="0" fontId="2" numFmtId="1001" quotePrefix="false">
      <alignment horizontal="center" vertical="center" wrapText="true"/>
    </xf>
    <xf applyAlignment="true" applyBorder="true" applyFill="false" applyFont="true" applyNumberFormat="true" borderId="12" fillId="0" fontId="3" numFmtId="1000" quotePrefix="false">
      <alignment horizontal="center" vertical="center" wrapText="true"/>
    </xf>
    <xf applyAlignment="true" applyBorder="true" applyFill="false" applyFont="true" applyNumberFormat="true" borderId="13" fillId="0" fontId="3" numFmtId="1000" quotePrefix="false">
      <alignment horizontal="center" vertical="center"/>
    </xf>
    <xf applyAlignment="true" applyBorder="true" applyFill="false" applyFont="true" applyNumberFormat="true" borderId="13" fillId="0" fontId="2" numFmtId="1000" quotePrefix="false">
      <alignment horizontal="center" vertical="center" wrapText="true"/>
    </xf>
    <xf applyAlignment="true" applyBorder="true" applyFill="false" applyFont="true" applyNumberFormat="true" borderId="13" fillId="0" fontId="2" numFmtId="1001" quotePrefix="false">
      <alignment horizontal="center" vertical="center" wrapText="true"/>
    </xf>
    <xf applyAlignment="true" applyBorder="true" applyFill="false" applyFont="true" applyNumberFormat="true" borderId="14" fillId="0" fontId="2" numFmtId="1001" quotePrefix="false">
      <alignment horizontal="center" vertical="center" wrapText="true"/>
    </xf>
    <xf applyAlignment="true" applyBorder="true" applyFill="false" applyFont="true" applyNumberFormat="true" borderId="2" fillId="0" fontId="2" numFmtId="1002" quotePrefix="false">
      <alignment horizontal="center" vertical="center" wrapText="true"/>
    </xf>
    <xf applyAlignment="true" applyBorder="true" applyFill="false" applyFont="true" applyNumberFormat="true" borderId="2" fillId="0" fontId="3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right" vertical="center" wrapText="true"/>
    </xf>
    <xf applyAlignment="true" applyBorder="true" applyFill="false" applyFont="true" applyNumberFormat="true" borderId="15" fillId="0" fontId="2" numFmtId="1000" quotePrefix="false">
      <alignment horizontal="right" vertical="center" wrapText="true"/>
    </xf>
    <xf applyAlignment="true" applyBorder="true" applyFill="false" applyFont="true" applyNumberFormat="true" borderId="16" fillId="0" fontId="2" numFmtId="1000" quotePrefix="false">
      <alignment horizontal="right" vertical="center" wrapText="true"/>
    </xf>
    <xf applyAlignment="true" applyBorder="true" applyFill="false" applyFont="true" applyNumberFormat="true" borderId="17" fillId="0" fontId="2" numFmtId="1000" quotePrefix="false">
      <alignment horizontal="right" vertical="center" wrapText="true"/>
    </xf>
    <xf applyAlignment="true" applyBorder="true" applyFill="false" applyFont="true" applyNumberFormat="true" borderId="18" fillId="0" fontId="2" numFmtId="1000" quotePrefix="false">
      <alignment horizontal="right" vertical="center" wrapText="true"/>
    </xf>
    <xf applyAlignment="true" applyBorder="true" applyFill="false" applyFont="true" applyNumberFormat="true" borderId="19" fillId="0" fontId="2" numFmtId="1000" quotePrefix="false">
      <alignment horizontal="right" vertical="center" wrapText="true"/>
    </xf>
    <xf applyAlignment="true" applyBorder="true" applyFill="false" applyFont="true" applyNumberFormat="true" borderId="20" fillId="0" fontId="2" numFmtId="1000" quotePrefix="false">
      <alignment horizontal="right" vertical="center" wrapText="true"/>
    </xf>
    <xf applyAlignment="true" applyBorder="true" applyFill="false" applyFont="true" applyNumberFormat="true" borderId="21" fillId="0" fontId="2" numFmtId="1000" quotePrefix="false">
      <alignment horizontal="right" vertical="center" wrapText="true"/>
    </xf>
    <xf applyAlignment="true" applyBorder="true" applyFill="false" applyFont="true" applyNumberFormat="true" borderId="22" fillId="0" fontId="2" numFmtId="1000" quotePrefix="false">
      <alignment horizontal="right" vertical="center" wrapText="true"/>
    </xf>
    <xf applyAlignment="true" applyBorder="true" applyFill="false" applyFont="true" applyNumberFormat="true" borderId="23" fillId="0" fontId="2" numFmtId="1000" quotePrefix="false">
      <alignment horizontal="right" vertical="center" wrapText="true"/>
    </xf>
    <xf applyAlignment="true" applyBorder="true" applyFill="false" applyFont="true" applyNumberFormat="true" borderId="24" fillId="0" fontId="2" numFmtId="1000" quotePrefix="false">
      <alignment horizontal="right" vertical="center" wrapText="true"/>
    </xf>
    <xf applyAlignment="true" applyBorder="true" applyFill="false" applyFont="true" applyNumberFormat="true" borderId="25" fillId="0" fontId="2" numFmtId="1000" quotePrefix="false">
      <alignment horizontal="right" vertical="center" wrapText="true"/>
    </xf>
    <xf applyAlignment="true" applyBorder="true" applyFill="false" applyFont="true" applyNumberFormat="true" borderId="26" fillId="0" fontId="2" numFmtId="1000" quotePrefix="false">
      <alignment horizontal="right" vertical="center" wrapText="true"/>
    </xf>
    <xf applyAlignment="true" applyBorder="true" applyFill="false" applyFont="true" applyNumberFormat="true" borderId="27" fillId="0" fontId="2" numFmtId="1000" quotePrefix="false">
      <alignment horizontal="right" vertical="center" wrapText="true"/>
    </xf>
    <xf applyAlignment="true" applyBorder="true" applyFill="false" applyFont="true" applyNumberFormat="true" borderId="28" fillId="0" fontId="2" numFmtId="1000" quotePrefix="false">
      <alignment horizontal="right" vertical="center" wrapText="true"/>
    </xf>
  </cellXfs>
  <cellStyles count="1">
    <cellStyle builtinId="0" name="Normal" xfId="0"/>
  </cellStyles>
  <dxfs count="2">
    <dxf>
      <font>
        <b val="false"/>
        <color rgb="800080" tint="0"/>
        <sz val="11"/>
      </font>
      <fill>
        <patternFill patternType="solid">
          <bgColor rgb="FF99CC" tint="0"/>
        </patternFill>
      </fill>
    </dxf>
    <dxf>
      <font>
        <b val="false"/>
        <color rgb="008000" tint="0"/>
        <sz val="11"/>
      </font>
      <fill>
        <patternFill patternType="solid">
          <bgColor rgb="CCFFCC" tint="0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BJ278"/>
  <sheetViews>
    <sheetView showZeros="true" workbookViewId="0"/>
  </sheetViews>
  <sheetFormatPr baseColWidth="8" customHeight="false" defaultColWidth="9.1428569495243632" defaultRowHeight="12" zeroHeight="false"/>
  <cols>
    <col customWidth="true" max="1" min="1" outlineLevel="0" style="1" width="5.4285715252378184"/>
    <col customWidth="true" max="2" min="2" outlineLevel="0" style="1" width="19.857143219641817"/>
    <col customWidth="true" max="3" min="3" outlineLevel="0" style="1" width="8"/>
    <col customWidth="true" max="4" min="4" outlineLevel="0" style="1" width="7.1428572878567271"/>
    <col customWidth="true" hidden="true" max="5" min="5" outlineLevel="0" style="2" width="1.7738359801919934"/>
    <col customWidth="true" max="7" min="6" outlineLevel="0" style="2" width="12.571429151426909"/>
    <col customWidth="true" max="8" min="8" outlineLevel="0" style="2" width="14.142857118690545"/>
    <col customWidth="true" max="9" min="9" outlineLevel="0" style="2" width="10.000000338332363"/>
    <col customWidth="true" hidden="true" max="10" min="10" outlineLevel="0" style="2" width="0.85714288130945449"/>
    <col customWidth="true" max="11" min="11" outlineLevel="0" style="2" width="9.8571428813094553"/>
    <col customWidth="true" max="12" min="12" outlineLevel="0" style="1" width="7.7142857626189087"/>
    <col customWidth="true" max="13" min="13" outlineLevel="0" style="1" width="6.9999998308338185"/>
    <col customWidth="true" max="14" min="14" outlineLevel="0" style="1" width="9.2857144065472728"/>
    <col customWidth="true" max="15" min="15" outlineLevel="0" style="1" width="16.285714914045819"/>
    <col customWidth="true" max="16" min="16" outlineLevel="0" style="2" width="15.714285085954183"/>
    <col customWidth="true" max="17" min="17" outlineLevel="0" style="1" width="13.000000169166182"/>
    <col customWidth="true" max="18" min="18" outlineLevel="0" style="1" width="11.714285762618909"/>
    <col customWidth="true" max="19" min="19" outlineLevel="0" style="1" width="11.571428305596001"/>
    <col customWidth="true" max="20" min="20" outlineLevel="0" style="1" width="16.428571017739273"/>
    <col bestFit="true" customWidth="true" max="16384" min="21" outlineLevel="0" style="1" width="9.1428569495243632"/>
  </cols>
  <sheetData>
    <row customHeight="true" ht="48" outlineLevel="0" r="1">
      <c r="A1" s="3" t="s">
        <v>0</v>
      </c>
      <c r="B1" s="3" t="s">
        <v>1</v>
      </c>
      <c r="C1" s="4" t="s">
        <v>2</v>
      </c>
      <c r="D1" s="5" t="s"/>
      <c r="E1" s="6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6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6" t="s">
        <v>14</v>
      </c>
    </row>
    <row customHeight="true" ht="105" outlineLevel="0" r="2">
      <c r="A2" s="8" t="s"/>
      <c r="B2" s="9" t="s"/>
      <c r="C2" s="3" t="s">
        <v>15</v>
      </c>
      <c r="D2" s="3" t="s">
        <v>16</v>
      </c>
      <c r="E2" s="10" t="s">
        <v>17</v>
      </c>
      <c r="F2" s="10" t="s">
        <v>17</v>
      </c>
      <c r="G2" s="10" t="s">
        <v>17</v>
      </c>
      <c r="H2" s="10" t="s">
        <v>17</v>
      </c>
      <c r="I2" s="10" t="s">
        <v>17</v>
      </c>
      <c r="J2" s="10" t="s">
        <v>17</v>
      </c>
      <c r="K2" s="11" t="s"/>
      <c r="L2" s="12" t="s"/>
      <c r="M2" s="13" t="s"/>
      <c r="N2" s="14" t="s"/>
      <c r="O2" s="15" t="s"/>
      <c r="P2" s="16" t="s"/>
    </row>
    <row customHeight="true" ht="24.75" outlineLevel="0" r="3">
      <c r="A3" s="3" t="n">
        <v>1</v>
      </c>
      <c r="B3" s="17" t="s">
        <v>18</v>
      </c>
      <c r="C3" s="18" t="s">
        <v>19</v>
      </c>
      <c r="D3" s="19" t="n">
        <v>48</v>
      </c>
      <c r="E3" s="20" t="n"/>
      <c r="F3" s="21" t="n">
        <v>8300</v>
      </c>
      <c r="G3" s="10" t="n">
        <v>13950</v>
      </c>
      <c r="H3" s="10" t="n">
        <v>9700</v>
      </c>
      <c r="I3" s="10" t="n"/>
      <c r="J3" s="10" t="n"/>
      <c r="K3" s="6" t="n">
        <f aca="false" ca="false" dt2D="false" dtr="false" t="normal">ROUND(AVERAGE(E3, F3, G3, H3, I3, J3), 2)</f>
        <v>10650</v>
      </c>
      <c r="L3" s="4" t="n">
        <f aca="false" ca="false" dt2D="false" dtr="false" t="normal">COUNT(E3:J3)</f>
        <v>3</v>
      </c>
      <c r="M3" s="22" t="n">
        <f aca="false" ca="false" dt2D="false" dtr="false" t="normal">_XLFN.STDEV.S(E3, F3, G3, H3, I3)</f>
        <v>2942.3629959608993</v>
      </c>
      <c r="N3" s="22" t="n">
        <f aca="false" ca="false" dt2D="false" dtr="false" t="normal">M3/K3*100</f>
        <v>27.627821558318306</v>
      </c>
      <c r="O3" s="23" t="str">
        <f aca="false" ca="false" dt2D="false" dtr="false" t="normal">IF(N3&lt;33, "ОДНОРОДНЫЕ", "НЕОДНОРОДНЫЕ")</f>
        <v>ОДНОРОДНЫЕ</v>
      </c>
      <c r="P3" s="6" t="n">
        <f aca="false" ca="false" dt2D="false" dtr="false" t="normal">D3*K3</f>
        <v>511200</v>
      </c>
      <c r="Q3" s="22" t="n">
        <f aca="false" ca="false" dt2D="false" dtr="false" t="normal">D3*E3</f>
        <v>0</v>
      </c>
      <c r="R3" s="22" t="n">
        <f aca="false" ca="false" dt2D="false" dtr="false" t="normal">D3*F3</f>
        <v>398400</v>
      </c>
      <c r="S3" s="22" t="n">
        <f aca="false" ca="false" dt2D="false" dtr="false" t="normal">D3*G3</f>
        <v>669600</v>
      </c>
      <c r="T3" s="22" t="n">
        <f aca="false" ca="false" dt2D="false" dtr="false" t="normal">D3*H3</f>
        <v>465600</v>
      </c>
    </row>
    <row customHeight="true" ht="12" outlineLevel="0" r="4">
      <c r="A4" s="24" t="s">
        <v>20</v>
      </c>
      <c r="B4" s="25" t="s"/>
      <c r="C4" s="26" t="s"/>
      <c r="D4" s="27" t="s"/>
      <c r="E4" s="28" t="s"/>
      <c r="F4" s="29" t="s"/>
      <c r="G4" s="30" t="s"/>
      <c r="H4" s="31" t="s"/>
      <c r="I4" s="32" t="s"/>
      <c r="J4" s="33" t="s"/>
      <c r="K4" s="34" t="s"/>
      <c r="L4" s="35" t="s"/>
      <c r="M4" s="36" t="s"/>
      <c r="N4" s="37" t="s"/>
      <c r="O4" s="38" t="s"/>
      <c r="P4" s="6" t="n">
        <f aca="false" ca="false" dt2D="false" dtr="false" t="normal">SUM(P3:P3)</f>
        <v>511200</v>
      </c>
      <c r="Q4" s="6" t="n">
        <f aca="false" ca="false" dt2D="false" dtr="false" t="normal">SUM(Q3:Q3)</f>
        <v>0</v>
      </c>
      <c r="R4" s="6" t="n">
        <f aca="false" ca="false" dt2D="false" dtr="false" t="normal">SUM(R3:R3)</f>
        <v>398400</v>
      </c>
      <c r="S4" s="6" t="n">
        <f aca="false" ca="false" dt2D="false" dtr="false" t="normal">SUM(S3:S3)</f>
        <v>669600</v>
      </c>
      <c r="T4" s="6" t="n">
        <f aca="false" ca="false" dt2D="false" dtr="false" t="normal">SUM(T3:T3)</f>
        <v>465600</v>
      </c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G4" s="1" t="n"/>
      <c r="AH4" s="1" t="n"/>
      <c r="AI4" s="1" t="n"/>
      <c r="AJ4" s="1" t="n"/>
      <c r="AK4" s="1" t="n"/>
      <c r="AL4" s="1" t="n"/>
      <c r="AM4" s="1" t="n"/>
      <c r="AN4" s="1" t="n"/>
      <c r="AO4" s="1" t="n"/>
      <c r="AP4" s="1" t="n"/>
      <c r="AQ4" s="1" t="n"/>
      <c r="AR4" s="1" t="n"/>
      <c r="AS4" s="1" t="n"/>
      <c r="AT4" s="1" t="n"/>
      <c r="AU4" s="1" t="n"/>
      <c r="AV4" s="1" t="n"/>
      <c r="AW4" s="1" t="n"/>
      <c r="AX4" s="1" t="n"/>
      <c r="AY4" s="1" t="n"/>
      <c r="AZ4" s="1" t="n"/>
      <c r="BA4" s="1" t="n"/>
      <c r="BB4" s="1" t="n"/>
      <c r="BC4" s="1" t="n"/>
      <c r="BD4" s="1" t="n"/>
      <c r="BE4" s="1" t="n"/>
      <c r="BF4" s="1" t="n"/>
      <c r="BG4" s="1" t="n"/>
      <c r="BH4" s="1" t="n"/>
      <c r="BI4" s="1" t="n"/>
      <c r="BJ4" s="1" t="n"/>
    </row>
    <row customHeight="true" ht="23.999969482421875" outlineLevel="0" r="5">
      <c r="B5" s="1" t="s">
        <v>21</v>
      </c>
      <c r="E5" s="2" t="n">
        <f aca="false" ca="false" dt2D="false" dtr="false" t="normal">Q4</f>
        <v>0</v>
      </c>
      <c r="F5" s="2" t="n">
        <f aca="false" ca="false" dt2D="false" dtr="false" t="normal">R4</f>
        <v>398400</v>
      </c>
      <c r="G5" s="2" t="n">
        <f aca="false" ca="false" dt2D="false" dtr="false" t="normal">S4</f>
        <v>669600</v>
      </c>
      <c r="H5" s="2" t="n">
        <f aca="false" ca="false" dt2D="false" dtr="false" t="normal">T4</f>
        <v>465600</v>
      </c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G5" s="1" t="n"/>
      <c r="AH5" s="1" t="n"/>
      <c r="AI5" s="1" t="n"/>
      <c r="AJ5" s="1" t="n"/>
      <c r="AK5" s="1" t="n"/>
      <c r="AL5" s="1" t="n"/>
      <c r="AM5" s="1" t="n"/>
      <c r="AN5" s="1" t="n"/>
      <c r="AO5" s="1" t="n"/>
      <c r="AP5" s="1" t="n"/>
      <c r="AQ5" s="1" t="n"/>
      <c r="AR5" s="1" t="n"/>
      <c r="AS5" s="1" t="n"/>
      <c r="AT5" s="1" t="n"/>
      <c r="AU5" s="1" t="n"/>
      <c r="AV5" s="1" t="n"/>
      <c r="AW5" s="1" t="n"/>
      <c r="AX5" s="1" t="n"/>
      <c r="AY5" s="1" t="n"/>
      <c r="AZ5" s="1" t="n"/>
      <c r="BA5" s="1" t="n"/>
      <c r="BB5" s="1" t="n"/>
      <c r="BC5" s="1" t="n"/>
      <c r="BD5" s="1" t="n"/>
      <c r="BE5" s="1" t="n"/>
      <c r="BF5" s="1" t="n"/>
      <c r="BG5" s="1" t="n"/>
      <c r="BH5" s="1" t="n"/>
      <c r="BI5" s="1" t="n"/>
      <c r="BJ5" s="1" t="n"/>
    </row>
    <row outlineLevel="0" r="6"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G6" s="1" t="n"/>
      <c r="AH6" s="1" t="n"/>
      <c r="AI6" s="1" t="n"/>
      <c r="AJ6" s="1" t="n"/>
      <c r="AK6" s="1" t="n"/>
      <c r="AL6" s="1" t="n"/>
      <c r="AM6" s="1" t="n"/>
      <c r="AN6" s="1" t="n"/>
      <c r="AO6" s="1" t="n"/>
      <c r="AP6" s="1" t="n"/>
      <c r="AQ6" s="1" t="n"/>
      <c r="AR6" s="1" t="n"/>
      <c r="AS6" s="1" t="n"/>
      <c r="AT6" s="1" t="n"/>
      <c r="AU6" s="1" t="n"/>
      <c r="AV6" s="1" t="n"/>
      <c r="AW6" s="1" t="n"/>
      <c r="AX6" s="1" t="n"/>
      <c r="AY6" s="1" t="n"/>
      <c r="AZ6" s="1" t="n"/>
      <c r="BA6" s="1" t="n"/>
      <c r="BB6" s="1" t="n"/>
      <c r="BC6" s="1" t="n"/>
      <c r="BD6" s="1" t="n"/>
      <c r="BE6" s="1" t="n"/>
      <c r="BF6" s="1" t="n"/>
      <c r="BG6" s="1" t="n"/>
      <c r="BH6" s="1" t="n"/>
      <c r="BI6" s="1" t="n"/>
      <c r="BJ6" s="1" t="n"/>
    </row>
    <row outlineLevel="0" r="7"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G7" s="1" t="n"/>
      <c r="AH7" s="1" t="n"/>
      <c r="AI7" s="1" t="n"/>
      <c r="AJ7" s="1" t="n"/>
      <c r="AK7" s="1" t="n"/>
      <c r="AL7" s="1" t="n"/>
      <c r="AM7" s="1" t="n"/>
      <c r="AN7" s="1" t="n"/>
      <c r="AO7" s="1" t="n"/>
      <c r="AP7" s="1" t="n"/>
      <c r="AQ7" s="1" t="n"/>
      <c r="AR7" s="1" t="n"/>
      <c r="AS7" s="1" t="n"/>
      <c r="AT7" s="1" t="n"/>
      <c r="AU7" s="1" t="n"/>
      <c r="AV7" s="1" t="n"/>
      <c r="AW7" s="1" t="n"/>
      <c r="AX7" s="1" t="n"/>
      <c r="AY7" s="1" t="n"/>
      <c r="AZ7" s="1" t="n"/>
      <c r="BA7" s="1" t="n"/>
      <c r="BB7" s="1" t="n"/>
      <c r="BC7" s="1" t="n"/>
      <c r="BD7" s="1" t="n"/>
      <c r="BE7" s="1" t="n"/>
      <c r="BF7" s="1" t="n"/>
      <c r="BG7" s="1" t="n"/>
      <c r="BH7" s="1" t="n"/>
      <c r="BI7" s="1" t="n"/>
      <c r="BJ7" s="1" t="n"/>
    </row>
    <row outlineLevel="0" r="8"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G8" s="1" t="n"/>
      <c r="AH8" s="1" t="n"/>
      <c r="AI8" s="1" t="n"/>
      <c r="AJ8" s="1" t="n"/>
      <c r="AK8" s="1" t="n"/>
      <c r="AL8" s="1" t="n"/>
      <c r="AM8" s="1" t="n"/>
      <c r="AN8" s="1" t="n"/>
      <c r="AO8" s="1" t="n"/>
      <c r="AP8" s="1" t="n"/>
      <c r="AQ8" s="1" t="n"/>
      <c r="AR8" s="1" t="n"/>
      <c r="AS8" s="1" t="n"/>
      <c r="AT8" s="1" t="n"/>
      <c r="AU8" s="1" t="n"/>
      <c r="AV8" s="1" t="n"/>
      <c r="AW8" s="1" t="n"/>
      <c r="AX8" s="1" t="n"/>
      <c r="AY8" s="1" t="n"/>
      <c r="AZ8" s="1" t="n"/>
      <c r="BA8" s="1" t="n"/>
      <c r="BB8" s="1" t="n"/>
      <c r="BC8" s="1" t="n"/>
      <c r="BD8" s="1" t="n"/>
      <c r="BE8" s="1" t="n"/>
      <c r="BF8" s="1" t="n"/>
      <c r="BG8" s="1" t="n"/>
      <c r="BH8" s="1" t="n"/>
      <c r="BI8" s="1" t="n"/>
      <c r="BJ8" s="1" t="n"/>
    </row>
    <row outlineLevel="0" r="9"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</row>
    <row outlineLevel="0" r="10"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G10" s="1" t="n"/>
      <c r="AH10" s="1" t="n"/>
      <c r="AI10" s="1" t="n"/>
      <c r="AJ10" s="1" t="n"/>
      <c r="AK10" s="1" t="n"/>
      <c r="AL10" s="1" t="n"/>
      <c r="AM10" s="1" t="n"/>
      <c r="AN10" s="1" t="n"/>
      <c r="AO10" s="1" t="n"/>
      <c r="AP10" s="1" t="n"/>
      <c r="AQ10" s="1" t="n"/>
      <c r="AR10" s="1" t="n"/>
      <c r="AS10" s="1" t="n"/>
      <c r="AT10" s="1" t="n"/>
      <c r="AU10" s="1" t="n"/>
      <c r="AV10" s="1" t="n"/>
      <c r="AW10" s="1" t="n"/>
      <c r="AX10" s="1" t="n"/>
      <c r="AY10" s="1" t="n"/>
      <c r="AZ10" s="1" t="n"/>
      <c r="BA10" s="1" t="n"/>
      <c r="BB10" s="1" t="n"/>
      <c r="BC10" s="1" t="n"/>
      <c r="BD10" s="1" t="n"/>
      <c r="BE10" s="1" t="n"/>
      <c r="BF10" s="1" t="n"/>
      <c r="BG10" s="1" t="n"/>
      <c r="BH10" s="1" t="n"/>
      <c r="BI10" s="1" t="n"/>
      <c r="BJ10" s="1" t="n"/>
    </row>
    <row outlineLevel="0" r="11"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G11" s="1" t="n"/>
      <c r="AH11" s="1" t="n"/>
      <c r="AI11" s="1" t="n"/>
      <c r="AJ11" s="1" t="n"/>
      <c r="AK11" s="1" t="n"/>
      <c r="AL11" s="1" t="n"/>
      <c r="AM11" s="1" t="n"/>
      <c r="AN11" s="1" t="n"/>
      <c r="AO11" s="1" t="n"/>
      <c r="AP11" s="1" t="n"/>
      <c r="AQ11" s="1" t="n"/>
      <c r="AR11" s="1" t="n"/>
      <c r="AS11" s="1" t="n"/>
      <c r="AT11" s="1" t="n"/>
      <c r="AU11" s="1" t="n"/>
      <c r="AV11" s="1" t="n"/>
      <c r="AW11" s="1" t="n"/>
      <c r="AX11" s="1" t="n"/>
      <c r="AY11" s="1" t="n"/>
      <c r="AZ11" s="1" t="n"/>
      <c r="BA11" s="1" t="n"/>
      <c r="BB11" s="1" t="n"/>
      <c r="BC11" s="1" t="n"/>
      <c r="BD11" s="1" t="n"/>
      <c r="BE11" s="1" t="n"/>
      <c r="BF11" s="1" t="n"/>
      <c r="BG11" s="1" t="n"/>
      <c r="BH11" s="1" t="n"/>
      <c r="BI11" s="1" t="n"/>
      <c r="BJ11" s="1" t="n"/>
    </row>
    <row outlineLevel="0" r="12"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G12" s="1" t="n"/>
      <c r="AH12" s="1" t="n"/>
      <c r="AI12" s="1" t="n"/>
      <c r="AJ12" s="1" t="n"/>
      <c r="AK12" s="1" t="n"/>
      <c r="AL12" s="1" t="n"/>
      <c r="AM12" s="1" t="n"/>
      <c r="AN12" s="1" t="n"/>
      <c r="AO12" s="1" t="n"/>
      <c r="AP12" s="1" t="n"/>
      <c r="AQ12" s="1" t="n"/>
      <c r="AR12" s="1" t="n"/>
      <c r="AS12" s="1" t="n"/>
      <c r="AT12" s="1" t="n"/>
      <c r="AU12" s="1" t="n"/>
      <c r="AV12" s="1" t="n"/>
      <c r="AW12" s="1" t="n"/>
      <c r="AX12" s="1" t="n"/>
      <c r="AY12" s="1" t="n"/>
      <c r="AZ12" s="1" t="n"/>
      <c r="BA12" s="1" t="n"/>
      <c r="BB12" s="1" t="n"/>
      <c r="BC12" s="1" t="n"/>
      <c r="BD12" s="1" t="n"/>
      <c r="BE12" s="1" t="n"/>
      <c r="BF12" s="1" t="n"/>
      <c r="BG12" s="1" t="n"/>
      <c r="BH12" s="1" t="n"/>
      <c r="BI12" s="1" t="n"/>
      <c r="BJ12" s="1" t="n"/>
    </row>
    <row outlineLevel="0" r="13"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G13" s="1" t="n"/>
      <c r="AH13" s="1" t="n"/>
      <c r="AI13" s="1" t="n"/>
      <c r="AJ13" s="1" t="n"/>
      <c r="AK13" s="1" t="n"/>
      <c r="AL13" s="1" t="n"/>
      <c r="AM13" s="1" t="n"/>
      <c r="AN13" s="1" t="n"/>
      <c r="AO13" s="1" t="n"/>
      <c r="AP13" s="1" t="n"/>
      <c r="AQ13" s="1" t="n"/>
      <c r="AR13" s="1" t="n"/>
      <c r="AS13" s="1" t="n"/>
      <c r="AT13" s="1" t="n"/>
      <c r="AU13" s="1" t="n"/>
      <c r="AV13" s="1" t="n"/>
      <c r="AW13" s="1" t="n"/>
      <c r="AX13" s="1" t="n"/>
      <c r="AY13" s="1" t="n"/>
      <c r="AZ13" s="1" t="n"/>
      <c r="BA13" s="1" t="n"/>
      <c r="BB13" s="1" t="n"/>
      <c r="BC13" s="1" t="n"/>
      <c r="BD13" s="1" t="n"/>
      <c r="BE13" s="1" t="n"/>
      <c r="BF13" s="1" t="n"/>
      <c r="BG13" s="1" t="n"/>
      <c r="BH13" s="1" t="n"/>
      <c r="BI13" s="1" t="n"/>
      <c r="BJ13" s="1" t="n"/>
    </row>
    <row outlineLevel="0" r="14"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  <c r="AG14" s="1" t="n"/>
      <c r="AH14" s="1" t="n"/>
      <c r="AI14" s="1" t="n"/>
      <c r="AJ14" s="1" t="n"/>
      <c r="AK14" s="1" t="n"/>
      <c r="AL14" s="1" t="n"/>
      <c r="AM14" s="1" t="n"/>
      <c r="AN14" s="1" t="n"/>
      <c r="AO14" s="1" t="n"/>
      <c r="AP14" s="1" t="n"/>
      <c r="AQ14" s="1" t="n"/>
      <c r="AR14" s="1" t="n"/>
      <c r="AS14" s="1" t="n"/>
      <c r="AT14" s="1" t="n"/>
      <c r="AU14" s="1" t="n"/>
      <c r="AV14" s="1" t="n"/>
      <c r="AW14" s="1" t="n"/>
      <c r="AX14" s="1" t="n"/>
      <c r="AY14" s="1" t="n"/>
      <c r="AZ14" s="1" t="n"/>
      <c r="BA14" s="1" t="n"/>
      <c r="BB14" s="1" t="n"/>
      <c r="BC14" s="1" t="n"/>
      <c r="BD14" s="1" t="n"/>
      <c r="BE14" s="1" t="n"/>
      <c r="BF14" s="1" t="n"/>
      <c r="BG14" s="1" t="n"/>
      <c r="BH14" s="1" t="n"/>
      <c r="BI14" s="1" t="n"/>
      <c r="BJ14" s="1" t="n"/>
    </row>
    <row outlineLevel="0" r="15"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G15" s="1" t="n"/>
      <c r="AH15" s="1" t="n"/>
      <c r="AI15" s="1" t="n"/>
      <c r="AJ15" s="1" t="n"/>
      <c r="AK15" s="1" t="n"/>
      <c r="AL15" s="1" t="n"/>
      <c r="AM15" s="1" t="n"/>
      <c r="AN15" s="1" t="n"/>
      <c r="AO15" s="1" t="n"/>
      <c r="AP15" s="1" t="n"/>
      <c r="AQ15" s="1" t="n"/>
      <c r="AR15" s="1" t="n"/>
      <c r="AS15" s="1" t="n"/>
      <c r="AT15" s="1" t="n"/>
      <c r="AU15" s="1" t="n"/>
      <c r="AV15" s="1" t="n"/>
      <c r="AW15" s="1" t="n"/>
      <c r="AX15" s="1" t="n"/>
      <c r="AY15" s="1" t="n"/>
      <c r="AZ15" s="1" t="n"/>
      <c r="BA15" s="1" t="n"/>
      <c r="BB15" s="1" t="n"/>
      <c r="BC15" s="1" t="n"/>
      <c r="BD15" s="1" t="n"/>
      <c r="BE15" s="1" t="n"/>
      <c r="BF15" s="1" t="n"/>
      <c r="BG15" s="1" t="n"/>
      <c r="BH15" s="1" t="n"/>
      <c r="BI15" s="1" t="n"/>
      <c r="BJ15" s="1" t="n"/>
    </row>
    <row outlineLevel="0" r="16"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  <c r="AG16" s="1" t="n"/>
      <c r="AH16" s="1" t="n"/>
      <c r="AI16" s="1" t="n"/>
      <c r="AJ16" s="1" t="n"/>
      <c r="AK16" s="1" t="n"/>
      <c r="AL16" s="1" t="n"/>
      <c r="AM16" s="1" t="n"/>
      <c r="AN16" s="1" t="n"/>
      <c r="AO16" s="1" t="n"/>
      <c r="AP16" s="1" t="n"/>
      <c r="AQ16" s="1" t="n"/>
      <c r="AR16" s="1" t="n"/>
      <c r="AS16" s="1" t="n"/>
      <c r="AT16" s="1" t="n"/>
      <c r="AU16" s="1" t="n"/>
      <c r="AV16" s="1" t="n"/>
      <c r="AW16" s="1" t="n"/>
      <c r="AX16" s="1" t="n"/>
      <c r="AY16" s="1" t="n"/>
      <c r="AZ16" s="1" t="n"/>
      <c r="BA16" s="1" t="n"/>
      <c r="BB16" s="1" t="n"/>
      <c r="BC16" s="1" t="n"/>
      <c r="BD16" s="1" t="n"/>
      <c r="BE16" s="1" t="n"/>
      <c r="BF16" s="1" t="n"/>
      <c r="BG16" s="1" t="n"/>
      <c r="BH16" s="1" t="n"/>
      <c r="BI16" s="1" t="n"/>
      <c r="BJ16" s="1" t="n"/>
    </row>
    <row outlineLevel="0" r="17"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G17" s="1" t="n"/>
      <c r="AH17" s="1" t="n"/>
      <c r="AI17" s="1" t="n"/>
      <c r="AJ17" s="1" t="n"/>
      <c r="AK17" s="1" t="n"/>
      <c r="AL17" s="1" t="n"/>
      <c r="AM17" s="1" t="n"/>
      <c r="AN17" s="1" t="n"/>
      <c r="AO17" s="1" t="n"/>
      <c r="AP17" s="1" t="n"/>
      <c r="AQ17" s="1" t="n"/>
      <c r="AR17" s="1" t="n"/>
      <c r="AS17" s="1" t="n"/>
      <c r="AT17" s="1" t="n"/>
      <c r="AU17" s="1" t="n"/>
      <c r="AV17" s="1" t="n"/>
      <c r="AW17" s="1" t="n"/>
      <c r="AX17" s="1" t="n"/>
      <c r="AY17" s="1" t="n"/>
      <c r="AZ17" s="1" t="n"/>
      <c r="BA17" s="1" t="n"/>
      <c r="BB17" s="1" t="n"/>
      <c r="BC17" s="1" t="n"/>
      <c r="BD17" s="1" t="n"/>
      <c r="BE17" s="1" t="n"/>
      <c r="BF17" s="1" t="n"/>
      <c r="BG17" s="1" t="n"/>
      <c r="BH17" s="1" t="n"/>
      <c r="BI17" s="1" t="n"/>
      <c r="BJ17" s="1" t="n"/>
    </row>
    <row outlineLevel="0" r="18"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G18" s="1" t="n"/>
      <c r="AH18" s="1" t="n"/>
      <c r="AI18" s="1" t="n"/>
      <c r="AJ18" s="1" t="n"/>
      <c r="AK18" s="1" t="n"/>
      <c r="AL18" s="1" t="n"/>
      <c r="AM18" s="1" t="n"/>
      <c r="AN18" s="1" t="n"/>
      <c r="AO18" s="1" t="n"/>
      <c r="AP18" s="1" t="n"/>
      <c r="AQ18" s="1" t="n"/>
      <c r="AR18" s="1" t="n"/>
      <c r="AS18" s="1" t="n"/>
      <c r="AT18" s="1" t="n"/>
      <c r="AU18" s="1" t="n"/>
      <c r="AV18" s="1" t="n"/>
      <c r="AW18" s="1" t="n"/>
      <c r="AX18" s="1" t="n"/>
      <c r="AY18" s="1" t="n"/>
      <c r="AZ18" s="1" t="n"/>
      <c r="BA18" s="1" t="n"/>
      <c r="BB18" s="1" t="n"/>
      <c r="BC18" s="1" t="n"/>
      <c r="BD18" s="1" t="n"/>
      <c r="BE18" s="1" t="n"/>
      <c r="BF18" s="1" t="n"/>
      <c r="BG18" s="1" t="n"/>
      <c r="BH18" s="1" t="n"/>
      <c r="BI18" s="1" t="n"/>
      <c r="BJ18" s="1" t="n"/>
    </row>
    <row outlineLevel="0" r="19"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G19" s="1" t="n"/>
      <c r="AH19" s="1" t="n"/>
      <c r="AI19" s="1" t="n"/>
      <c r="AJ19" s="1" t="n"/>
      <c r="AK19" s="1" t="n"/>
      <c r="AL19" s="1" t="n"/>
      <c r="AM19" s="1" t="n"/>
      <c r="AN19" s="1" t="n"/>
      <c r="AO19" s="1" t="n"/>
      <c r="AP19" s="1" t="n"/>
      <c r="AQ19" s="1" t="n"/>
      <c r="AR19" s="1" t="n"/>
      <c r="AS19" s="1" t="n"/>
      <c r="AT19" s="1" t="n"/>
      <c r="AU19" s="1" t="n"/>
      <c r="AV19" s="1" t="n"/>
      <c r="AW19" s="1" t="n"/>
      <c r="AX19" s="1" t="n"/>
      <c r="AY19" s="1" t="n"/>
      <c r="AZ19" s="1" t="n"/>
      <c r="BA19" s="1" t="n"/>
      <c r="BB19" s="1" t="n"/>
      <c r="BC19" s="1" t="n"/>
      <c r="BD19" s="1" t="n"/>
      <c r="BE19" s="1" t="n"/>
      <c r="BF19" s="1" t="n"/>
      <c r="BG19" s="1" t="n"/>
      <c r="BH19" s="1" t="n"/>
      <c r="BI19" s="1" t="n"/>
      <c r="BJ19" s="1" t="n"/>
    </row>
    <row outlineLevel="0" r="20"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G20" s="1" t="n"/>
      <c r="AH20" s="1" t="n"/>
      <c r="AI20" s="1" t="n"/>
      <c r="AJ20" s="1" t="n"/>
      <c r="AK20" s="1" t="n"/>
      <c r="AL20" s="1" t="n"/>
      <c r="AM20" s="1" t="n"/>
      <c r="AN20" s="1" t="n"/>
      <c r="AO20" s="1" t="n"/>
      <c r="AP20" s="1" t="n"/>
      <c r="AQ20" s="1" t="n"/>
      <c r="AR20" s="1" t="n"/>
      <c r="AS20" s="1" t="n"/>
      <c r="AT20" s="1" t="n"/>
      <c r="AU20" s="1" t="n"/>
      <c r="AV20" s="1" t="n"/>
      <c r="AW20" s="1" t="n"/>
      <c r="AX20" s="1" t="n"/>
      <c r="AY20" s="1" t="n"/>
      <c r="AZ20" s="1" t="n"/>
      <c r="BA20" s="1" t="n"/>
      <c r="BB20" s="1" t="n"/>
      <c r="BC20" s="1" t="n"/>
      <c r="BD20" s="1" t="n"/>
      <c r="BE20" s="1" t="n"/>
      <c r="BF20" s="1" t="n"/>
      <c r="BG20" s="1" t="n"/>
      <c r="BH20" s="1" t="n"/>
      <c r="BI20" s="1" t="n"/>
      <c r="BJ20" s="1" t="n"/>
    </row>
    <row outlineLevel="0" r="21"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G21" s="1" t="n"/>
      <c r="AH21" s="1" t="n"/>
      <c r="AI21" s="1" t="n"/>
      <c r="AJ21" s="1" t="n"/>
      <c r="AK21" s="1" t="n"/>
      <c r="AL21" s="1" t="n"/>
      <c r="AM21" s="1" t="n"/>
      <c r="AN21" s="1" t="n"/>
      <c r="AO21" s="1" t="n"/>
      <c r="AP21" s="1" t="n"/>
      <c r="AQ21" s="1" t="n"/>
      <c r="AR21" s="1" t="n"/>
      <c r="AS21" s="1" t="n"/>
      <c r="AT21" s="1" t="n"/>
      <c r="AU21" s="1" t="n"/>
      <c r="AV21" s="1" t="n"/>
      <c r="AW21" s="1" t="n"/>
      <c r="AX21" s="1" t="n"/>
      <c r="AY21" s="1" t="n"/>
      <c r="AZ21" s="1" t="n"/>
      <c r="BA21" s="1" t="n"/>
      <c r="BB21" s="1" t="n"/>
      <c r="BC21" s="1" t="n"/>
      <c r="BD21" s="1" t="n"/>
      <c r="BE21" s="1" t="n"/>
      <c r="BF21" s="1" t="n"/>
      <c r="BG21" s="1" t="n"/>
      <c r="BH21" s="1" t="n"/>
      <c r="BI21" s="1" t="n"/>
      <c r="BJ21" s="1" t="n"/>
    </row>
    <row outlineLevel="0" r="22"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G22" s="1" t="n"/>
      <c r="AH22" s="1" t="n"/>
      <c r="AI22" s="1" t="n"/>
      <c r="AJ22" s="1" t="n"/>
      <c r="AK22" s="1" t="n"/>
      <c r="AL22" s="1" t="n"/>
      <c r="AM22" s="1" t="n"/>
      <c r="AN22" s="1" t="n"/>
      <c r="AO22" s="1" t="n"/>
      <c r="AP22" s="1" t="n"/>
      <c r="AQ22" s="1" t="n"/>
      <c r="AR22" s="1" t="n"/>
      <c r="AS22" s="1" t="n"/>
      <c r="AT22" s="1" t="n"/>
      <c r="AU22" s="1" t="n"/>
      <c r="AV22" s="1" t="n"/>
      <c r="AW22" s="1" t="n"/>
      <c r="AX22" s="1" t="n"/>
      <c r="AY22" s="1" t="n"/>
      <c r="AZ22" s="1" t="n"/>
      <c r="BA22" s="1" t="n"/>
      <c r="BB22" s="1" t="n"/>
      <c r="BC22" s="1" t="n"/>
      <c r="BD22" s="1" t="n"/>
      <c r="BE22" s="1" t="n"/>
      <c r="BF22" s="1" t="n"/>
      <c r="BG22" s="1" t="n"/>
      <c r="BH22" s="1" t="n"/>
      <c r="BI22" s="1" t="n"/>
      <c r="BJ22" s="1" t="n"/>
    </row>
    <row outlineLevel="0" r="23"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G23" s="1" t="n"/>
      <c r="AH23" s="1" t="n"/>
      <c r="AI23" s="1" t="n"/>
      <c r="AJ23" s="1" t="n"/>
      <c r="AK23" s="1" t="n"/>
      <c r="AL23" s="1" t="n"/>
      <c r="AM23" s="1" t="n"/>
      <c r="AN23" s="1" t="n"/>
      <c r="AO23" s="1" t="n"/>
      <c r="AP23" s="1" t="n"/>
      <c r="AQ23" s="1" t="n"/>
      <c r="AR23" s="1" t="n"/>
      <c r="AS23" s="1" t="n"/>
      <c r="AT23" s="1" t="n"/>
      <c r="AU23" s="1" t="n"/>
      <c r="AV23" s="1" t="n"/>
      <c r="AW23" s="1" t="n"/>
      <c r="AX23" s="1" t="n"/>
      <c r="AY23" s="1" t="n"/>
      <c r="AZ23" s="1" t="n"/>
      <c r="BA23" s="1" t="n"/>
      <c r="BB23" s="1" t="n"/>
      <c r="BC23" s="1" t="n"/>
      <c r="BD23" s="1" t="n"/>
      <c r="BE23" s="1" t="n"/>
      <c r="BF23" s="1" t="n"/>
      <c r="BG23" s="1" t="n"/>
      <c r="BH23" s="1" t="n"/>
      <c r="BI23" s="1" t="n"/>
      <c r="BJ23" s="1" t="n"/>
    </row>
    <row outlineLevel="0" r="24"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G24" s="1" t="n"/>
      <c r="AH24" s="1" t="n"/>
      <c r="AI24" s="1" t="n"/>
      <c r="AJ24" s="1" t="n"/>
      <c r="AK24" s="1" t="n"/>
      <c r="AL24" s="1" t="n"/>
      <c r="AM24" s="1" t="n"/>
      <c r="AN24" s="1" t="n"/>
      <c r="AO24" s="1" t="n"/>
      <c r="AP24" s="1" t="n"/>
      <c r="AQ24" s="1" t="n"/>
      <c r="AR24" s="1" t="n"/>
      <c r="AS24" s="1" t="n"/>
      <c r="AT24" s="1" t="n"/>
      <c r="AU24" s="1" t="n"/>
      <c r="AV24" s="1" t="n"/>
      <c r="AW24" s="1" t="n"/>
      <c r="AX24" s="1" t="n"/>
      <c r="AY24" s="1" t="n"/>
      <c r="AZ24" s="1" t="n"/>
      <c r="BA24" s="1" t="n"/>
      <c r="BB24" s="1" t="n"/>
      <c r="BC24" s="1" t="n"/>
      <c r="BD24" s="1" t="n"/>
      <c r="BE24" s="1" t="n"/>
      <c r="BF24" s="1" t="n"/>
      <c r="BG24" s="1" t="n"/>
      <c r="BH24" s="1" t="n"/>
      <c r="BI24" s="1" t="n"/>
      <c r="BJ24" s="1" t="n"/>
    </row>
    <row outlineLevel="0" r="25"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  <c r="AG25" s="1" t="n"/>
      <c r="AH25" s="1" t="n"/>
      <c r="AI25" s="1" t="n"/>
      <c r="AJ25" s="1" t="n"/>
      <c r="AK25" s="1" t="n"/>
      <c r="AL25" s="1" t="n"/>
      <c r="AM25" s="1" t="n"/>
      <c r="AN25" s="1" t="n"/>
      <c r="AO25" s="1" t="n"/>
      <c r="AP25" s="1" t="n"/>
      <c r="AQ25" s="1" t="n"/>
      <c r="AR25" s="1" t="n"/>
      <c r="AS25" s="1" t="n"/>
      <c r="AT25" s="1" t="n"/>
      <c r="AU25" s="1" t="n"/>
      <c r="AV25" s="1" t="n"/>
      <c r="AW25" s="1" t="n"/>
      <c r="AX25" s="1" t="n"/>
      <c r="AY25" s="1" t="n"/>
      <c r="AZ25" s="1" t="n"/>
      <c r="BA25" s="1" t="n"/>
      <c r="BB25" s="1" t="n"/>
      <c r="BC25" s="1" t="n"/>
      <c r="BD25" s="1" t="n"/>
      <c r="BE25" s="1" t="n"/>
      <c r="BF25" s="1" t="n"/>
      <c r="BG25" s="1" t="n"/>
      <c r="BH25" s="1" t="n"/>
      <c r="BI25" s="1" t="n"/>
      <c r="BJ25" s="1" t="n"/>
    </row>
    <row outlineLevel="0" r="26"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  <c r="AG26" s="1" t="n"/>
      <c r="AH26" s="1" t="n"/>
      <c r="AI26" s="1" t="n"/>
      <c r="AJ26" s="1" t="n"/>
      <c r="AK26" s="1" t="n"/>
      <c r="AL26" s="1" t="n"/>
      <c r="AM26" s="1" t="n"/>
      <c r="AN26" s="1" t="n"/>
      <c r="AO26" s="1" t="n"/>
      <c r="AP26" s="1" t="n"/>
      <c r="AQ26" s="1" t="n"/>
      <c r="AR26" s="1" t="n"/>
      <c r="AS26" s="1" t="n"/>
      <c r="AT26" s="1" t="n"/>
      <c r="AU26" s="1" t="n"/>
      <c r="AV26" s="1" t="n"/>
      <c r="AW26" s="1" t="n"/>
      <c r="AX26" s="1" t="n"/>
      <c r="AY26" s="1" t="n"/>
      <c r="AZ26" s="1" t="n"/>
      <c r="BA26" s="1" t="n"/>
      <c r="BB26" s="1" t="n"/>
      <c r="BC26" s="1" t="n"/>
      <c r="BD26" s="1" t="n"/>
      <c r="BE26" s="1" t="n"/>
      <c r="BF26" s="1" t="n"/>
      <c r="BG26" s="1" t="n"/>
      <c r="BH26" s="1" t="n"/>
      <c r="BI26" s="1" t="n"/>
      <c r="BJ26" s="1" t="n"/>
    </row>
    <row outlineLevel="0" r="27"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  <c r="AG27" s="1" t="n"/>
      <c r="AH27" s="1" t="n"/>
      <c r="AI27" s="1" t="n"/>
      <c r="AJ27" s="1" t="n"/>
      <c r="AK27" s="1" t="n"/>
      <c r="AL27" s="1" t="n"/>
      <c r="AM27" s="1" t="n"/>
      <c r="AN27" s="1" t="n"/>
      <c r="AO27" s="1" t="n"/>
      <c r="AP27" s="1" t="n"/>
      <c r="AQ27" s="1" t="n"/>
      <c r="AR27" s="1" t="n"/>
      <c r="AS27" s="1" t="n"/>
      <c r="AT27" s="1" t="n"/>
      <c r="AU27" s="1" t="n"/>
      <c r="AV27" s="1" t="n"/>
      <c r="AW27" s="1" t="n"/>
      <c r="AX27" s="1" t="n"/>
      <c r="AY27" s="1" t="n"/>
      <c r="AZ27" s="1" t="n"/>
      <c r="BA27" s="1" t="n"/>
      <c r="BB27" s="1" t="n"/>
      <c r="BC27" s="1" t="n"/>
      <c r="BD27" s="1" t="n"/>
      <c r="BE27" s="1" t="n"/>
      <c r="BF27" s="1" t="n"/>
      <c r="BG27" s="1" t="n"/>
      <c r="BH27" s="1" t="n"/>
      <c r="BI27" s="1" t="n"/>
      <c r="BJ27" s="1" t="n"/>
    </row>
    <row customHeight="true" ht="16.5" outlineLevel="0" r="28"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  <c r="AG28" s="1" t="n"/>
      <c r="AH28" s="1" t="n"/>
      <c r="AI28" s="1" t="n"/>
      <c r="AJ28" s="1" t="n"/>
      <c r="AK28" s="1" t="n"/>
      <c r="AL28" s="1" t="n"/>
      <c r="AM28" s="1" t="n"/>
      <c r="AN28" s="1" t="n"/>
      <c r="AO28" s="1" t="n"/>
      <c r="AP28" s="1" t="n"/>
      <c r="AQ28" s="1" t="n"/>
      <c r="AR28" s="1" t="n"/>
      <c r="AS28" s="1" t="n"/>
      <c r="AT28" s="1" t="n"/>
      <c r="AU28" s="1" t="n"/>
      <c r="AV28" s="1" t="n"/>
      <c r="AW28" s="1" t="n"/>
      <c r="AX28" s="1" t="n"/>
      <c r="AY28" s="1" t="n"/>
      <c r="AZ28" s="1" t="n"/>
      <c r="BA28" s="1" t="n"/>
      <c r="BB28" s="1" t="n"/>
      <c r="BC28" s="1" t="n"/>
      <c r="BD28" s="1" t="n"/>
      <c r="BE28" s="1" t="n"/>
      <c r="BF28" s="1" t="n"/>
      <c r="BG28" s="1" t="n"/>
      <c r="BH28" s="1" t="n"/>
      <c r="BI28" s="1" t="n"/>
      <c r="BJ28" s="1" t="n"/>
    </row>
    <row outlineLevel="0" r="29"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  <c r="AG29" s="1" t="n"/>
      <c r="AH29" s="1" t="n"/>
      <c r="AI29" s="1" t="n"/>
      <c r="AJ29" s="1" t="n"/>
      <c r="AK29" s="1" t="n"/>
      <c r="AL29" s="1" t="n"/>
      <c r="AM29" s="1" t="n"/>
      <c r="AN29" s="1" t="n"/>
      <c r="AO29" s="1" t="n"/>
      <c r="AP29" s="1" t="n"/>
      <c r="AQ29" s="1" t="n"/>
      <c r="AR29" s="1" t="n"/>
      <c r="AS29" s="1" t="n"/>
      <c r="AT29" s="1" t="n"/>
      <c r="AU29" s="1" t="n"/>
      <c r="AV29" s="1" t="n"/>
      <c r="AW29" s="1" t="n"/>
      <c r="AX29" s="1" t="n"/>
      <c r="AY29" s="1" t="n"/>
      <c r="AZ29" s="1" t="n"/>
      <c r="BA29" s="1" t="n"/>
      <c r="BB29" s="1" t="n"/>
      <c r="BC29" s="1" t="n"/>
      <c r="BD29" s="1" t="n"/>
      <c r="BE29" s="1" t="n"/>
      <c r="BF29" s="1" t="n"/>
      <c r="BG29" s="1" t="n"/>
      <c r="BH29" s="1" t="n"/>
      <c r="BI29" s="1" t="n"/>
      <c r="BJ29" s="1" t="n"/>
    </row>
    <row outlineLevel="0" r="30"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  <c r="AG30" s="1" t="n"/>
      <c r="AH30" s="1" t="n"/>
      <c r="AI30" s="1" t="n"/>
      <c r="AJ30" s="1" t="n"/>
      <c r="AK30" s="1" t="n"/>
      <c r="AL30" s="1" t="n"/>
      <c r="AM30" s="1" t="n"/>
      <c r="AN30" s="1" t="n"/>
      <c r="AO30" s="1" t="n"/>
      <c r="AP30" s="1" t="n"/>
      <c r="AQ30" s="1" t="n"/>
      <c r="AR30" s="1" t="n"/>
      <c r="AS30" s="1" t="n"/>
      <c r="AT30" s="1" t="n"/>
      <c r="AU30" s="1" t="n"/>
      <c r="AV30" s="1" t="n"/>
      <c r="AW30" s="1" t="n"/>
      <c r="AX30" s="1" t="n"/>
      <c r="AY30" s="1" t="n"/>
      <c r="AZ30" s="1" t="n"/>
      <c r="BA30" s="1" t="n"/>
      <c r="BB30" s="1" t="n"/>
      <c r="BC30" s="1" t="n"/>
      <c r="BD30" s="1" t="n"/>
      <c r="BE30" s="1" t="n"/>
      <c r="BF30" s="1" t="n"/>
      <c r="BG30" s="1" t="n"/>
      <c r="BH30" s="1" t="n"/>
      <c r="BI30" s="1" t="n"/>
      <c r="BJ30" s="1" t="n"/>
    </row>
    <row outlineLevel="0" r="31"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  <c r="AG31" s="1" t="n"/>
      <c r="AH31" s="1" t="n"/>
      <c r="AI31" s="1" t="n"/>
      <c r="AJ31" s="1" t="n"/>
      <c r="AK31" s="1" t="n"/>
      <c r="AL31" s="1" t="n"/>
      <c r="AM31" s="1" t="n"/>
      <c r="AN31" s="1" t="n"/>
      <c r="AO31" s="1" t="n"/>
      <c r="AP31" s="1" t="n"/>
      <c r="AQ31" s="1" t="n"/>
      <c r="AR31" s="1" t="n"/>
      <c r="AS31" s="1" t="n"/>
      <c r="AT31" s="1" t="n"/>
      <c r="AU31" s="1" t="n"/>
      <c r="AV31" s="1" t="n"/>
      <c r="AW31" s="1" t="n"/>
      <c r="AX31" s="1" t="n"/>
      <c r="AY31" s="1" t="n"/>
      <c r="AZ31" s="1" t="n"/>
      <c r="BA31" s="1" t="n"/>
      <c r="BB31" s="1" t="n"/>
      <c r="BC31" s="1" t="n"/>
      <c r="BD31" s="1" t="n"/>
      <c r="BE31" s="1" t="n"/>
      <c r="BF31" s="1" t="n"/>
      <c r="BG31" s="1" t="n"/>
      <c r="BH31" s="1" t="n"/>
      <c r="BI31" s="1" t="n"/>
      <c r="BJ31" s="1" t="n"/>
    </row>
    <row outlineLevel="0" r="32"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  <c r="AG32" s="1" t="n"/>
      <c r="AH32" s="1" t="n"/>
      <c r="AI32" s="1" t="n"/>
      <c r="AJ32" s="1" t="n"/>
      <c r="AK32" s="1" t="n"/>
      <c r="AL32" s="1" t="n"/>
      <c r="AM32" s="1" t="n"/>
      <c r="AN32" s="1" t="n"/>
      <c r="AO32" s="1" t="n"/>
      <c r="AP32" s="1" t="n"/>
      <c r="AQ32" s="1" t="n"/>
      <c r="AR32" s="1" t="n"/>
      <c r="AS32" s="1" t="n"/>
      <c r="AT32" s="1" t="n"/>
      <c r="AU32" s="1" t="n"/>
      <c r="AV32" s="1" t="n"/>
      <c r="AW32" s="1" t="n"/>
      <c r="AX32" s="1" t="n"/>
      <c r="AY32" s="1" t="n"/>
      <c r="AZ32" s="1" t="n"/>
      <c r="BA32" s="1" t="n"/>
      <c r="BB32" s="1" t="n"/>
      <c r="BC32" s="1" t="n"/>
      <c r="BD32" s="1" t="n"/>
      <c r="BE32" s="1" t="n"/>
      <c r="BF32" s="1" t="n"/>
      <c r="BG32" s="1" t="n"/>
      <c r="BH32" s="1" t="n"/>
      <c r="BI32" s="1" t="n"/>
      <c r="BJ32" s="1" t="n"/>
    </row>
    <row outlineLevel="0" r="33"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/>
      <c r="AE33" s="1" t="n"/>
      <c r="AF33" s="1" t="n"/>
      <c r="AG33" s="1" t="n"/>
      <c r="AH33" s="1" t="n"/>
      <c r="AI33" s="1" t="n"/>
      <c r="AJ33" s="1" t="n"/>
      <c r="AK33" s="1" t="n"/>
      <c r="AL33" s="1" t="n"/>
      <c r="AM33" s="1" t="n"/>
      <c r="AN33" s="1" t="n"/>
      <c r="AO33" s="1" t="n"/>
      <c r="AP33" s="1" t="n"/>
      <c r="AQ33" s="1" t="n"/>
      <c r="AR33" s="1" t="n"/>
      <c r="AS33" s="1" t="n"/>
      <c r="AT33" s="1" t="n"/>
      <c r="AU33" s="1" t="n"/>
      <c r="AV33" s="1" t="n"/>
      <c r="AW33" s="1" t="n"/>
      <c r="AX33" s="1" t="n"/>
      <c r="AY33" s="1" t="n"/>
      <c r="AZ33" s="1" t="n"/>
      <c r="BA33" s="1" t="n"/>
      <c r="BB33" s="1" t="n"/>
      <c r="BC33" s="1" t="n"/>
      <c r="BD33" s="1" t="n"/>
      <c r="BE33" s="1" t="n"/>
      <c r="BF33" s="1" t="n"/>
      <c r="BG33" s="1" t="n"/>
      <c r="BH33" s="1" t="n"/>
      <c r="BI33" s="1" t="n"/>
      <c r="BJ33" s="1" t="n"/>
    </row>
    <row outlineLevel="0" r="34"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/>
      <c r="AE34" s="1" t="n"/>
      <c r="AF34" s="1" t="n"/>
      <c r="AG34" s="1" t="n"/>
      <c r="AH34" s="1" t="n"/>
      <c r="AI34" s="1" t="n"/>
      <c r="AJ34" s="1" t="n"/>
      <c r="AK34" s="1" t="n"/>
      <c r="AL34" s="1" t="n"/>
      <c r="AM34" s="1" t="n"/>
      <c r="AN34" s="1" t="n"/>
      <c r="AO34" s="1" t="n"/>
      <c r="AP34" s="1" t="n"/>
      <c r="AQ34" s="1" t="n"/>
      <c r="AR34" s="1" t="n"/>
      <c r="AS34" s="1" t="n"/>
      <c r="AT34" s="1" t="n"/>
      <c r="AU34" s="1" t="n"/>
      <c r="AV34" s="1" t="n"/>
      <c r="AW34" s="1" t="n"/>
      <c r="AX34" s="1" t="n"/>
      <c r="AY34" s="1" t="n"/>
      <c r="AZ34" s="1" t="n"/>
      <c r="BA34" s="1" t="n"/>
      <c r="BB34" s="1" t="n"/>
      <c r="BC34" s="1" t="n"/>
      <c r="BD34" s="1" t="n"/>
      <c r="BE34" s="1" t="n"/>
      <c r="BF34" s="1" t="n"/>
      <c r="BG34" s="1" t="n"/>
      <c r="BH34" s="1" t="n"/>
      <c r="BI34" s="1" t="n"/>
      <c r="BJ34" s="1" t="n"/>
    </row>
    <row outlineLevel="0" r="35"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/>
      <c r="AE35" s="1" t="n"/>
      <c r="AF35" s="1" t="n"/>
      <c r="AG35" s="1" t="n"/>
      <c r="AH35" s="1" t="n"/>
      <c r="AI35" s="1" t="n"/>
      <c r="AJ35" s="1" t="n"/>
      <c r="AK35" s="1" t="n"/>
      <c r="AL35" s="1" t="n"/>
      <c r="AM35" s="1" t="n"/>
      <c r="AN35" s="1" t="n"/>
      <c r="AO35" s="1" t="n"/>
      <c r="AP35" s="1" t="n"/>
      <c r="AQ35" s="1" t="n"/>
      <c r="AR35" s="1" t="n"/>
      <c r="AS35" s="1" t="n"/>
      <c r="AT35" s="1" t="n"/>
      <c r="AU35" s="1" t="n"/>
      <c r="AV35" s="1" t="n"/>
      <c r="AW35" s="1" t="n"/>
      <c r="AX35" s="1" t="n"/>
      <c r="AY35" s="1" t="n"/>
      <c r="AZ35" s="1" t="n"/>
      <c r="BA35" s="1" t="n"/>
      <c r="BB35" s="1" t="n"/>
      <c r="BC35" s="1" t="n"/>
      <c r="BD35" s="1" t="n"/>
      <c r="BE35" s="1" t="n"/>
      <c r="BF35" s="1" t="n"/>
      <c r="BG35" s="1" t="n"/>
      <c r="BH35" s="1" t="n"/>
      <c r="BI35" s="1" t="n"/>
      <c r="BJ35" s="1" t="n"/>
    </row>
    <row outlineLevel="0" r="36">
      <c r="T36" s="1" t="n"/>
      <c r="U36" s="1" t="n"/>
      <c r="V36" s="1" t="n"/>
      <c r="W36" s="1" t="n"/>
      <c r="X36" s="1" t="n"/>
      <c r="Y36" s="1" t="n"/>
      <c r="Z36" s="1" t="n"/>
      <c r="AA36" s="1" t="n"/>
      <c r="AB36" s="1" t="n"/>
      <c r="AC36" s="1" t="n"/>
      <c r="AD36" s="1" t="n"/>
      <c r="AE36" s="1" t="n"/>
      <c r="AF36" s="1" t="n"/>
      <c r="AG36" s="1" t="n"/>
      <c r="AH36" s="1" t="n"/>
      <c r="AI36" s="1" t="n"/>
      <c r="AJ36" s="1" t="n"/>
      <c r="AK36" s="1" t="n"/>
      <c r="AL36" s="1" t="n"/>
      <c r="AM36" s="1" t="n"/>
      <c r="AN36" s="1" t="n"/>
      <c r="AO36" s="1" t="n"/>
      <c r="AP36" s="1" t="n"/>
      <c r="AQ36" s="1" t="n"/>
      <c r="AR36" s="1" t="n"/>
      <c r="AS36" s="1" t="n"/>
      <c r="AT36" s="1" t="n"/>
      <c r="AU36" s="1" t="n"/>
      <c r="AV36" s="1" t="n"/>
      <c r="AW36" s="1" t="n"/>
      <c r="AX36" s="1" t="n"/>
      <c r="AY36" s="1" t="n"/>
      <c r="AZ36" s="1" t="n"/>
      <c r="BA36" s="1" t="n"/>
      <c r="BB36" s="1" t="n"/>
      <c r="BC36" s="1" t="n"/>
      <c r="BD36" s="1" t="n"/>
      <c r="BE36" s="1" t="n"/>
      <c r="BF36" s="1" t="n"/>
      <c r="BG36" s="1" t="n"/>
      <c r="BH36" s="1" t="n"/>
      <c r="BI36" s="1" t="n"/>
      <c r="BJ36" s="1" t="n"/>
    </row>
    <row outlineLevel="0" r="37"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/>
      <c r="AE37" s="1" t="n"/>
      <c r="AF37" s="1" t="n"/>
      <c r="AG37" s="1" t="n"/>
      <c r="AH37" s="1" t="n"/>
      <c r="AI37" s="1" t="n"/>
      <c r="AJ37" s="1" t="n"/>
      <c r="AK37" s="1" t="n"/>
      <c r="AL37" s="1" t="n"/>
      <c r="AM37" s="1" t="n"/>
      <c r="AN37" s="1" t="n"/>
      <c r="AO37" s="1" t="n"/>
      <c r="AP37" s="1" t="n"/>
      <c r="AQ37" s="1" t="n"/>
      <c r="AR37" s="1" t="n"/>
      <c r="AS37" s="1" t="n"/>
      <c r="AT37" s="1" t="n"/>
      <c r="AU37" s="1" t="n"/>
      <c r="AV37" s="1" t="n"/>
      <c r="AW37" s="1" t="n"/>
      <c r="AX37" s="1" t="n"/>
      <c r="AY37" s="1" t="n"/>
      <c r="AZ37" s="1" t="n"/>
      <c r="BA37" s="1" t="n"/>
      <c r="BB37" s="1" t="n"/>
      <c r="BC37" s="1" t="n"/>
      <c r="BD37" s="1" t="n"/>
      <c r="BE37" s="1" t="n"/>
      <c r="BF37" s="1" t="n"/>
      <c r="BG37" s="1" t="n"/>
      <c r="BH37" s="1" t="n"/>
      <c r="BI37" s="1" t="n"/>
      <c r="BJ37" s="1" t="n"/>
    </row>
    <row outlineLevel="0" r="38"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</row>
    <row outlineLevel="0" r="39">
      <c r="T39" s="1" t="n"/>
      <c r="U39" s="1" t="n"/>
      <c r="V39" s="1" t="n"/>
      <c r="W39" s="1" t="n"/>
      <c r="X39" s="1" t="n"/>
      <c r="Y39" s="1" t="n"/>
      <c r="Z39" s="1" t="n"/>
      <c r="AA39" s="1" t="n"/>
      <c r="AB39" s="1" t="n"/>
      <c r="AC39" s="1" t="n"/>
      <c r="AD39" s="1" t="n"/>
      <c r="AE39" s="1" t="n"/>
      <c r="AF39" s="1" t="n"/>
      <c r="AG39" s="1" t="n"/>
      <c r="AH39" s="1" t="n"/>
      <c r="AI39" s="1" t="n"/>
      <c r="AJ39" s="1" t="n"/>
      <c r="AK39" s="1" t="n"/>
      <c r="AL39" s="1" t="n"/>
      <c r="AM39" s="1" t="n"/>
      <c r="AN39" s="1" t="n"/>
      <c r="AO39" s="1" t="n"/>
      <c r="AP39" s="1" t="n"/>
      <c r="AQ39" s="1" t="n"/>
      <c r="AR39" s="1" t="n"/>
      <c r="AS39" s="1" t="n"/>
      <c r="AT39" s="1" t="n"/>
      <c r="AU39" s="1" t="n"/>
      <c r="AV39" s="1" t="n"/>
      <c r="AW39" s="1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</row>
    <row outlineLevel="0" r="40">
      <c r="T40" s="1" t="n"/>
      <c r="U40" s="1" t="n"/>
      <c r="V40" s="1" t="n"/>
      <c r="W40" s="1" t="n"/>
      <c r="X40" s="1" t="n"/>
      <c r="Y40" s="1" t="n"/>
      <c r="Z40" s="1" t="n"/>
      <c r="AA40" s="1" t="n"/>
      <c r="AB40" s="1" t="n"/>
      <c r="AC40" s="1" t="n"/>
      <c r="AD40" s="1" t="n"/>
      <c r="AE40" s="1" t="n"/>
      <c r="AF40" s="1" t="n"/>
      <c r="AG40" s="1" t="n"/>
      <c r="AH40" s="1" t="n"/>
      <c r="AI40" s="1" t="n"/>
      <c r="AJ40" s="1" t="n"/>
      <c r="AK40" s="1" t="n"/>
      <c r="AL40" s="1" t="n"/>
      <c r="AM40" s="1" t="n"/>
      <c r="AN40" s="1" t="n"/>
      <c r="AO40" s="1" t="n"/>
      <c r="AP40" s="1" t="n"/>
      <c r="AQ40" s="1" t="n"/>
      <c r="AR40" s="1" t="n"/>
      <c r="AS40" s="1" t="n"/>
      <c r="AT40" s="1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</row>
    <row outlineLevel="0" r="41"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</row>
    <row outlineLevel="0" r="42"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</row>
    <row outlineLevel="0" r="43"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</row>
    <row outlineLevel="0" r="44"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</row>
    <row outlineLevel="0" r="45"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</row>
    <row outlineLevel="0" r="46"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</row>
    <row outlineLevel="0" r="47"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</row>
    <row outlineLevel="0" r="48"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</row>
    <row outlineLevel="0" r="49"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</row>
    <row outlineLevel="0" r="50"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</row>
    <row outlineLevel="0" r="51"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</row>
    <row outlineLevel="0" r="52"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</row>
    <row outlineLevel="0" r="53"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</row>
    <row outlineLevel="0" r="54"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</row>
    <row outlineLevel="0" r="55"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</row>
    <row outlineLevel="0" r="56"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</row>
    <row outlineLevel="0" r="57"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</row>
    <row outlineLevel="0" r="58"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/>
      <c r="AE58" s="1" t="n"/>
      <c r="AF58" s="1" t="n"/>
      <c r="AG58" s="1" t="n"/>
      <c r="AH58" s="1" t="n"/>
      <c r="AI58" s="1" t="n"/>
      <c r="AJ58" s="1" t="n"/>
      <c r="AK58" s="1" t="n"/>
      <c r="AL58" s="1" t="n"/>
      <c r="AM58" s="1" t="n"/>
      <c r="AN58" s="1" t="n"/>
      <c r="AO58" s="1" t="n"/>
      <c r="AP58" s="1" t="n"/>
      <c r="AQ58" s="1" t="n"/>
      <c r="AR58" s="1" t="n"/>
      <c r="AS58" s="1" t="n"/>
      <c r="AT58" s="1" t="n"/>
      <c r="AU58" s="1" t="n"/>
      <c r="AV58" s="1" t="n"/>
      <c r="AW58" s="1" t="n"/>
      <c r="AX58" s="1" t="n"/>
      <c r="AY58" s="1" t="n"/>
      <c r="AZ58" s="1" t="n"/>
      <c r="BA58" s="1" t="n"/>
      <c r="BB58" s="1" t="n"/>
      <c r="BC58" s="1" t="n"/>
      <c r="BD58" s="1" t="n"/>
      <c r="BE58" s="1" t="n"/>
      <c r="BF58" s="1" t="n"/>
      <c r="BG58" s="1" t="n"/>
      <c r="BH58" s="1" t="n"/>
      <c r="BI58" s="1" t="n"/>
      <c r="BJ58" s="1" t="n"/>
    </row>
    <row outlineLevel="0" r="59"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/>
      <c r="AE59" s="1" t="n"/>
      <c r="AF59" s="1" t="n"/>
      <c r="AG59" s="1" t="n"/>
      <c r="AH59" s="1" t="n"/>
      <c r="AI59" s="1" t="n"/>
      <c r="AJ59" s="1" t="n"/>
      <c r="AK59" s="1" t="n"/>
      <c r="AL59" s="1" t="n"/>
      <c r="AM59" s="1" t="n"/>
      <c r="AN59" s="1" t="n"/>
      <c r="AO59" s="1" t="n"/>
      <c r="AP59" s="1" t="n"/>
      <c r="AQ59" s="1" t="n"/>
      <c r="AR59" s="1" t="n"/>
      <c r="AS59" s="1" t="n"/>
      <c r="AT59" s="1" t="n"/>
      <c r="AU59" s="1" t="n"/>
      <c r="AV59" s="1" t="n"/>
      <c r="AW59" s="1" t="n"/>
      <c r="AX59" s="1" t="n"/>
      <c r="AY59" s="1" t="n"/>
      <c r="AZ59" s="1" t="n"/>
      <c r="BA59" s="1" t="n"/>
      <c r="BB59" s="1" t="n"/>
      <c r="BC59" s="1" t="n"/>
      <c r="BD59" s="1" t="n"/>
      <c r="BE59" s="1" t="n"/>
      <c r="BF59" s="1" t="n"/>
      <c r="BG59" s="1" t="n"/>
      <c r="BH59" s="1" t="n"/>
      <c r="BI59" s="1" t="n"/>
      <c r="BJ59" s="1" t="n"/>
    </row>
    <row outlineLevel="0" r="60">
      <c r="T60" s="1" t="n"/>
      <c r="U60" s="1" t="n"/>
      <c r="V60" s="1" t="n"/>
      <c r="W60" s="1" t="n"/>
      <c r="X60" s="1" t="n"/>
      <c r="Y60" s="1" t="n"/>
      <c r="Z60" s="1" t="n"/>
      <c r="AA60" s="1" t="n"/>
      <c r="AB60" s="1" t="n"/>
      <c r="AC60" s="1" t="n"/>
      <c r="AD60" s="1" t="n"/>
      <c r="AE60" s="1" t="n"/>
      <c r="AF60" s="1" t="n"/>
      <c r="AG60" s="1" t="n"/>
      <c r="AH60" s="1" t="n"/>
      <c r="AI60" s="1" t="n"/>
      <c r="AJ60" s="1" t="n"/>
      <c r="AK60" s="1" t="n"/>
      <c r="AL60" s="1" t="n"/>
      <c r="AM60" s="1" t="n"/>
      <c r="AN60" s="1" t="n"/>
      <c r="AO60" s="1" t="n"/>
      <c r="AP60" s="1" t="n"/>
      <c r="AQ60" s="1" t="n"/>
      <c r="AR60" s="1" t="n"/>
      <c r="AS60" s="1" t="n"/>
      <c r="AT60" s="1" t="n"/>
      <c r="AU60" s="1" t="n"/>
      <c r="AV60" s="1" t="n"/>
      <c r="AW60" s="1" t="n"/>
      <c r="AX60" s="1" t="n"/>
      <c r="AY60" s="1" t="n"/>
      <c r="AZ60" s="1" t="n"/>
      <c r="BA60" s="1" t="n"/>
      <c r="BB60" s="1" t="n"/>
      <c r="BC60" s="1" t="n"/>
      <c r="BD60" s="1" t="n"/>
      <c r="BE60" s="1" t="n"/>
      <c r="BF60" s="1" t="n"/>
      <c r="BG60" s="1" t="n"/>
      <c r="BH60" s="1" t="n"/>
      <c r="BI60" s="1" t="n"/>
      <c r="BJ60" s="1" t="n"/>
    </row>
    <row outlineLevel="0" r="61"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/>
      <c r="AE61" s="1" t="n"/>
      <c r="AF61" s="1" t="n"/>
      <c r="AG61" s="1" t="n"/>
      <c r="AH61" s="1" t="n"/>
      <c r="AI61" s="1" t="n"/>
      <c r="AJ61" s="1" t="n"/>
      <c r="AK61" s="1" t="n"/>
      <c r="AL61" s="1" t="n"/>
      <c r="AM61" s="1" t="n"/>
      <c r="AN61" s="1" t="n"/>
      <c r="AO61" s="1" t="n"/>
      <c r="AP61" s="1" t="n"/>
      <c r="AQ61" s="1" t="n"/>
      <c r="AR61" s="1" t="n"/>
      <c r="AS61" s="1" t="n"/>
      <c r="AT61" s="1" t="n"/>
      <c r="AU61" s="1" t="n"/>
      <c r="AV61" s="1" t="n"/>
      <c r="AW61" s="1" t="n"/>
      <c r="AX61" s="1" t="n"/>
      <c r="AY61" s="1" t="n"/>
      <c r="AZ61" s="1" t="n"/>
      <c r="BA61" s="1" t="n"/>
      <c r="BB61" s="1" t="n"/>
      <c r="BC61" s="1" t="n"/>
      <c r="BD61" s="1" t="n"/>
      <c r="BE61" s="1" t="n"/>
      <c r="BF61" s="1" t="n"/>
      <c r="BG61" s="1" t="n"/>
      <c r="BH61" s="1" t="n"/>
      <c r="BI61" s="1" t="n"/>
      <c r="BJ61" s="1" t="n"/>
    </row>
    <row outlineLevel="0" r="62"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/>
      <c r="AE62" s="1" t="n"/>
      <c r="AF62" s="1" t="n"/>
      <c r="AG62" s="1" t="n"/>
      <c r="AH62" s="1" t="n"/>
      <c r="AI62" s="1" t="n"/>
      <c r="AJ62" s="1" t="n"/>
      <c r="AK62" s="1" t="n"/>
      <c r="AL62" s="1" t="n"/>
      <c r="AM62" s="1" t="n"/>
      <c r="AN62" s="1" t="n"/>
      <c r="AO62" s="1" t="n"/>
      <c r="AP62" s="1" t="n"/>
      <c r="AQ62" s="1" t="n"/>
      <c r="AR62" s="1" t="n"/>
      <c r="AS62" s="1" t="n"/>
      <c r="AT62" s="1" t="n"/>
      <c r="AU62" s="1" t="n"/>
      <c r="AV62" s="1" t="n"/>
      <c r="AW62" s="1" t="n"/>
      <c r="AX62" s="1" t="n"/>
      <c r="AY62" s="1" t="n"/>
      <c r="AZ62" s="1" t="n"/>
      <c r="BA62" s="1" t="n"/>
      <c r="BB62" s="1" t="n"/>
      <c r="BC62" s="1" t="n"/>
      <c r="BD62" s="1" t="n"/>
      <c r="BE62" s="1" t="n"/>
      <c r="BF62" s="1" t="n"/>
      <c r="BG62" s="1" t="n"/>
      <c r="BH62" s="1" t="n"/>
      <c r="BI62" s="1" t="n"/>
      <c r="BJ62" s="1" t="n"/>
    </row>
    <row outlineLevel="0" r="63"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/>
      <c r="AE63" s="1" t="n"/>
      <c r="AF63" s="1" t="n"/>
      <c r="AG63" s="1" t="n"/>
      <c r="AH63" s="1" t="n"/>
      <c r="AI63" s="1" t="n"/>
      <c r="AJ63" s="1" t="n"/>
      <c r="AK63" s="1" t="n"/>
      <c r="AL63" s="1" t="n"/>
      <c r="AM63" s="1" t="n"/>
      <c r="AN63" s="1" t="n"/>
      <c r="AO63" s="1" t="n"/>
      <c r="AP63" s="1" t="n"/>
      <c r="AQ63" s="1" t="n"/>
      <c r="AR63" s="1" t="n"/>
      <c r="AS63" s="1" t="n"/>
      <c r="AT63" s="1" t="n"/>
      <c r="AU63" s="1" t="n"/>
      <c r="AV63" s="1" t="n"/>
      <c r="AW63" s="1" t="n"/>
      <c r="AX63" s="1" t="n"/>
      <c r="AY63" s="1" t="n"/>
      <c r="AZ63" s="1" t="n"/>
      <c r="BA63" s="1" t="n"/>
      <c r="BB63" s="1" t="n"/>
      <c r="BC63" s="1" t="n"/>
      <c r="BD63" s="1" t="n"/>
      <c r="BE63" s="1" t="n"/>
      <c r="BF63" s="1" t="n"/>
      <c r="BG63" s="1" t="n"/>
      <c r="BH63" s="1" t="n"/>
      <c r="BI63" s="1" t="n"/>
      <c r="BJ63" s="1" t="n"/>
    </row>
    <row outlineLevel="0" r="64"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/>
      <c r="AE64" s="1" t="n"/>
      <c r="AF64" s="1" t="n"/>
      <c r="AG64" s="1" t="n"/>
      <c r="AH64" s="1" t="n"/>
      <c r="AI64" s="1" t="n"/>
      <c r="AJ64" s="1" t="n"/>
      <c r="AK64" s="1" t="n"/>
      <c r="AL64" s="1" t="n"/>
      <c r="AM64" s="1" t="n"/>
      <c r="AN64" s="1" t="n"/>
      <c r="AO64" s="1" t="n"/>
      <c r="AP64" s="1" t="n"/>
      <c r="AQ64" s="1" t="n"/>
      <c r="AR64" s="1" t="n"/>
      <c r="AS64" s="1" t="n"/>
      <c r="AT64" s="1" t="n"/>
      <c r="AU64" s="1" t="n"/>
      <c r="AV64" s="1" t="n"/>
      <c r="AW64" s="1" t="n"/>
      <c r="AX64" s="1" t="n"/>
      <c r="AY64" s="1" t="n"/>
      <c r="AZ64" s="1" t="n"/>
      <c r="BA64" s="1" t="n"/>
      <c r="BB64" s="1" t="n"/>
      <c r="BC64" s="1" t="n"/>
      <c r="BD64" s="1" t="n"/>
      <c r="BE64" s="1" t="n"/>
      <c r="BF64" s="1" t="n"/>
      <c r="BG64" s="1" t="n"/>
      <c r="BH64" s="1" t="n"/>
      <c r="BI64" s="1" t="n"/>
      <c r="BJ64" s="1" t="n"/>
    </row>
    <row outlineLevel="0" r="65">
      <c r="T65" s="1" t="n"/>
      <c r="U65" s="1" t="n"/>
      <c r="V65" s="1" t="n"/>
      <c r="W65" s="1" t="n"/>
      <c r="X65" s="1" t="n"/>
      <c r="Y65" s="1" t="n"/>
      <c r="Z65" s="1" t="n"/>
      <c r="AA65" s="1" t="n"/>
      <c r="AB65" s="1" t="n"/>
      <c r="AC65" s="1" t="n"/>
      <c r="AD65" s="1" t="n"/>
      <c r="AE65" s="1" t="n"/>
      <c r="AF65" s="1" t="n"/>
      <c r="AG65" s="1" t="n"/>
      <c r="AH65" s="1" t="n"/>
      <c r="AI65" s="1" t="n"/>
      <c r="AJ65" s="1" t="n"/>
      <c r="AK65" s="1" t="n"/>
      <c r="AL65" s="1" t="n"/>
      <c r="AM65" s="1" t="n"/>
      <c r="AN65" s="1" t="n"/>
      <c r="AO65" s="1" t="n"/>
      <c r="AP65" s="1" t="n"/>
      <c r="AQ65" s="1" t="n"/>
      <c r="AR65" s="1" t="n"/>
      <c r="AS65" s="1" t="n"/>
      <c r="AT65" s="1" t="n"/>
      <c r="AU65" s="1" t="n"/>
      <c r="AV65" s="1" t="n"/>
      <c r="AW65" s="1" t="n"/>
      <c r="AX65" s="1" t="n"/>
      <c r="AY65" s="1" t="n"/>
      <c r="AZ65" s="1" t="n"/>
      <c r="BA65" s="1" t="n"/>
      <c r="BB65" s="1" t="n"/>
      <c r="BC65" s="1" t="n"/>
      <c r="BD65" s="1" t="n"/>
      <c r="BE65" s="1" t="n"/>
      <c r="BF65" s="1" t="n"/>
      <c r="BG65" s="1" t="n"/>
      <c r="BH65" s="1" t="n"/>
      <c r="BI65" s="1" t="n"/>
      <c r="BJ65" s="1" t="n"/>
    </row>
    <row outlineLevel="0" r="66">
      <c r="T66" s="1" t="n"/>
      <c r="U66" s="1" t="n"/>
      <c r="V66" s="1" t="n"/>
      <c r="W66" s="1" t="n"/>
      <c r="X66" s="1" t="n"/>
      <c r="Y66" s="1" t="n"/>
      <c r="Z66" s="1" t="n"/>
      <c r="AA66" s="1" t="n"/>
      <c r="AB66" s="1" t="n"/>
      <c r="AC66" s="1" t="n"/>
      <c r="AD66" s="1" t="n"/>
      <c r="AE66" s="1" t="n"/>
      <c r="AF66" s="1" t="n"/>
      <c r="AG66" s="1" t="n"/>
      <c r="AH66" s="1" t="n"/>
      <c r="AI66" s="1" t="n"/>
      <c r="AJ66" s="1" t="n"/>
      <c r="AK66" s="1" t="n"/>
      <c r="AL66" s="1" t="n"/>
      <c r="AM66" s="1" t="n"/>
      <c r="AN66" s="1" t="n"/>
      <c r="AO66" s="1" t="n"/>
      <c r="AP66" s="1" t="n"/>
      <c r="AQ66" s="1" t="n"/>
      <c r="AR66" s="1" t="n"/>
      <c r="AS66" s="1" t="n"/>
      <c r="AT66" s="1" t="n"/>
      <c r="AU66" s="1" t="n"/>
      <c r="AV66" s="1" t="n"/>
      <c r="AW66" s="1" t="n"/>
      <c r="AX66" s="1" t="n"/>
      <c r="AY66" s="1" t="n"/>
      <c r="AZ66" s="1" t="n"/>
      <c r="BA66" s="1" t="n"/>
      <c r="BB66" s="1" t="n"/>
      <c r="BC66" s="1" t="n"/>
      <c r="BD66" s="1" t="n"/>
      <c r="BE66" s="1" t="n"/>
      <c r="BF66" s="1" t="n"/>
      <c r="BG66" s="1" t="n"/>
      <c r="BH66" s="1" t="n"/>
      <c r="BI66" s="1" t="n"/>
      <c r="BJ66" s="1" t="n"/>
    </row>
    <row outlineLevel="0" r="67">
      <c r="T67" s="1" t="n"/>
      <c r="U67" s="1" t="n"/>
      <c r="V67" s="1" t="n"/>
      <c r="W67" s="1" t="n"/>
      <c r="X67" s="1" t="n"/>
      <c r="Y67" s="1" t="n"/>
      <c r="Z67" s="1" t="n"/>
      <c r="AA67" s="1" t="n"/>
      <c r="AB67" s="1" t="n"/>
      <c r="AC67" s="1" t="n"/>
      <c r="AD67" s="1" t="n"/>
      <c r="AE67" s="1" t="n"/>
      <c r="AF67" s="1" t="n"/>
      <c r="AG67" s="1" t="n"/>
      <c r="AH67" s="1" t="n"/>
      <c r="AI67" s="1" t="n"/>
      <c r="AJ67" s="1" t="n"/>
      <c r="AK67" s="1" t="n"/>
      <c r="AL67" s="1" t="n"/>
      <c r="AM67" s="1" t="n"/>
      <c r="AN67" s="1" t="n"/>
      <c r="AO67" s="1" t="n"/>
      <c r="AP67" s="1" t="n"/>
      <c r="AQ67" s="1" t="n"/>
      <c r="AR67" s="1" t="n"/>
      <c r="AS67" s="1" t="n"/>
      <c r="AT67" s="1" t="n"/>
      <c r="AU67" s="1" t="n"/>
      <c r="AV67" s="1" t="n"/>
      <c r="AW67" s="1" t="n"/>
      <c r="AX67" s="1" t="n"/>
      <c r="AY67" s="1" t="n"/>
      <c r="AZ67" s="1" t="n"/>
      <c r="BA67" s="1" t="n"/>
      <c r="BB67" s="1" t="n"/>
      <c r="BC67" s="1" t="n"/>
      <c r="BD67" s="1" t="n"/>
      <c r="BE67" s="1" t="n"/>
      <c r="BF67" s="1" t="n"/>
      <c r="BG67" s="1" t="n"/>
      <c r="BH67" s="1" t="n"/>
      <c r="BI67" s="1" t="n"/>
      <c r="BJ67" s="1" t="n"/>
    </row>
    <row outlineLevel="0" r="68">
      <c r="T68" s="1" t="n"/>
      <c r="U68" s="1" t="n"/>
      <c r="V68" s="1" t="n"/>
      <c r="W68" s="1" t="n"/>
      <c r="X68" s="1" t="n"/>
      <c r="Y68" s="1" t="n"/>
      <c r="Z68" s="1" t="n"/>
      <c r="AA68" s="1" t="n"/>
      <c r="AB68" s="1" t="n"/>
      <c r="AC68" s="1" t="n"/>
      <c r="AD68" s="1" t="n"/>
      <c r="AE68" s="1" t="n"/>
      <c r="AF68" s="1" t="n"/>
      <c r="AG68" s="1" t="n"/>
      <c r="AH68" s="1" t="n"/>
      <c r="AI68" s="1" t="n"/>
      <c r="AJ68" s="1" t="n"/>
      <c r="AK68" s="1" t="n"/>
      <c r="AL68" s="1" t="n"/>
      <c r="AM68" s="1" t="n"/>
      <c r="AN68" s="1" t="n"/>
      <c r="AO68" s="1" t="n"/>
      <c r="AP68" s="1" t="n"/>
      <c r="AQ68" s="1" t="n"/>
      <c r="AR68" s="1" t="n"/>
      <c r="AS68" s="1" t="n"/>
      <c r="AT68" s="1" t="n"/>
      <c r="AU68" s="1" t="n"/>
      <c r="AV68" s="1" t="n"/>
      <c r="AW68" s="1" t="n"/>
      <c r="AX68" s="1" t="n"/>
      <c r="AY68" s="1" t="n"/>
      <c r="AZ68" s="1" t="n"/>
      <c r="BA68" s="1" t="n"/>
      <c r="BB68" s="1" t="n"/>
      <c r="BC68" s="1" t="n"/>
      <c r="BD68" s="1" t="n"/>
      <c r="BE68" s="1" t="n"/>
      <c r="BF68" s="1" t="n"/>
      <c r="BG68" s="1" t="n"/>
      <c r="BH68" s="1" t="n"/>
      <c r="BI68" s="1" t="n"/>
      <c r="BJ68" s="1" t="n"/>
    </row>
    <row outlineLevel="0" r="69">
      <c r="T69" s="1" t="n"/>
      <c r="U69" s="1" t="n"/>
      <c r="V69" s="1" t="n"/>
      <c r="W69" s="1" t="n"/>
      <c r="X69" s="1" t="n"/>
      <c r="Y69" s="1" t="n"/>
      <c r="Z69" s="1" t="n"/>
      <c r="AA69" s="1" t="n"/>
      <c r="AB69" s="1" t="n"/>
      <c r="AC69" s="1" t="n"/>
      <c r="AD69" s="1" t="n"/>
      <c r="AE69" s="1" t="n"/>
      <c r="AF69" s="1" t="n"/>
      <c r="AG69" s="1" t="n"/>
      <c r="AH69" s="1" t="n"/>
      <c r="AI69" s="1" t="n"/>
      <c r="AJ69" s="1" t="n"/>
      <c r="AK69" s="1" t="n"/>
      <c r="AL69" s="1" t="n"/>
      <c r="AM69" s="1" t="n"/>
      <c r="AN69" s="1" t="n"/>
      <c r="AO69" s="1" t="n"/>
      <c r="AP69" s="1" t="n"/>
      <c r="AQ69" s="1" t="n"/>
      <c r="AR69" s="1" t="n"/>
      <c r="AS69" s="1" t="n"/>
      <c r="AT69" s="1" t="n"/>
      <c r="AU69" s="1" t="n"/>
      <c r="AV69" s="1" t="n"/>
      <c r="AW69" s="1" t="n"/>
      <c r="AX69" s="1" t="n"/>
      <c r="AY69" s="1" t="n"/>
      <c r="AZ69" s="1" t="n"/>
      <c r="BA69" s="1" t="n"/>
      <c r="BB69" s="1" t="n"/>
      <c r="BC69" s="1" t="n"/>
      <c r="BD69" s="1" t="n"/>
      <c r="BE69" s="1" t="n"/>
      <c r="BF69" s="1" t="n"/>
      <c r="BG69" s="1" t="n"/>
      <c r="BH69" s="1" t="n"/>
      <c r="BI69" s="1" t="n"/>
      <c r="BJ69" s="1" t="n"/>
    </row>
    <row outlineLevel="0" r="70">
      <c r="T70" s="1" t="n"/>
      <c r="U70" s="1" t="n"/>
      <c r="V70" s="1" t="n"/>
      <c r="W70" s="1" t="n"/>
      <c r="X70" s="1" t="n"/>
      <c r="Y70" s="1" t="n"/>
      <c r="Z70" s="1" t="n"/>
      <c r="AA70" s="1" t="n"/>
      <c r="AB70" s="1" t="n"/>
      <c r="AC70" s="1" t="n"/>
      <c r="AD70" s="1" t="n"/>
      <c r="AE70" s="1" t="n"/>
      <c r="AF70" s="1" t="n"/>
      <c r="AG70" s="1" t="n"/>
      <c r="AH70" s="1" t="n"/>
      <c r="AI70" s="1" t="n"/>
      <c r="AJ70" s="1" t="n"/>
      <c r="AK70" s="1" t="n"/>
      <c r="AL70" s="1" t="n"/>
      <c r="AM70" s="1" t="n"/>
      <c r="AN70" s="1" t="n"/>
      <c r="AO70" s="1" t="n"/>
      <c r="AP70" s="1" t="n"/>
      <c r="AQ70" s="1" t="n"/>
      <c r="AR70" s="1" t="n"/>
      <c r="AS70" s="1" t="n"/>
      <c r="AT70" s="1" t="n"/>
      <c r="AU70" s="1" t="n"/>
      <c r="AV70" s="1" t="n"/>
      <c r="AW70" s="1" t="n"/>
      <c r="AX70" s="1" t="n"/>
      <c r="AY70" s="1" t="n"/>
      <c r="AZ70" s="1" t="n"/>
      <c r="BA70" s="1" t="n"/>
      <c r="BB70" s="1" t="n"/>
      <c r="BC70" s="1" t="n"/>
      <c r="BD70" s="1" t="n"/>
      <c r="BE70" s="1" t="n"/>
      <c r="BF70" s="1" t="n"/>
      <c r="BG70" s="1" t="n"/>
      <c r="BH70" s="1" t="n"/>
      <c r="BI70" s="1" t="n"/>
      <c r="BJ70" s="1" t="n"/>
    </row>
    <row outlineLevel="0" r="71">
      <c r="T71" s="1" t="n"/>
      <c r="U71" s="1" t="n"/>
      <c r="V71" s="1" t="n"/>
      <c r="W71" s="1" t="n"/>
      <c r="X71" s="1" t="n"/>
      <c r="Y71" s="1" t="n"/>
      <c r="Z71" s="1" t="n"/>
      <c r="AA71" s="1" t="n"/>
      <c r="AB71" s="1" t="n"/>
      <c r="AC71" s="1" t="n"/>
      <c r="AD71" s="1" t="n"/>
      <c r="AE71" s="1" t="n"/>
      <c r="AF71" s="1" t="n"/>
      <c r="AG71" s="1" t="n"/>
      <c r="AH71" s="1" t="n"/>
      <c r="AI71" s="1" t="n"/>
      <c r="AJ71" s="1" t="n"/>
      <c r="AK71" s="1" t="n"/>
      <c r="AL71" s="1" t="n"/>
      <c r="AM71" s="1" t="n"/>
      <c r="AN71" s="1" t="n"/>
      <c r="AO71" s="1" t="n"/>
      <c r="AP71" s="1" t="n"/>
      <c r="AQ71" s="1" t="n"/>
      <c r="AR71" s="1" t="n"/>
      <c r="AS71" s="1" t="n"/>
      <c r="AT71" s="1" t="n"/>
      <c r="AU71" s="1" t="n"/>
      <c r="AV71" s="1" t="n"/>
      <c r="AW71" s="1" t="n"/>
      <c r="AX71" s="1" t="n"/>
      <c r="AY71" s="1" t="n"/>
      <c r="AZ71" s="1" t="n"/>
      <c r="BA71" s="1" t="n"/>
      <c r="BB71" s="1" t="n"/>
      <c r="BC71" s="1" t="n"/>
      <c r="BD71" s="1" t="n"/>
      <c r="BE71" s="1" t="n"/>
      <c r="BF71" s="1" t="n"/>
      <c r="BG71" s="1" t="n"/>
      <c r="BH71" s="1" t="n"/>
      <c r="BI71" s="1" t="n"/>
      <c r="BJ71" s="1" t="n"/>
    </row>
    <row outlineLevel="0" r="72">
      <c r="T72" s="1" t="n"/>
      <c r="U72" s="1" t="n"/>
      <c r="V72" s="1" t="n"/>
      <c r="W72" s="1" t="n"/>
      <c r="X72" s="1" t="n"/>
      <c r="Y72" s="1" t="n"/>
      <c r="Z72" s="1" t="n"/>
      <c r="AA72" s="1" t="n"/>
      <c r="AB72" s="1" t="n"/>
      <c r="AC72" s="1" t="n"/>
      <c r="AD72" s="1" t="n"/>
      <c r="AE72" s="1" t="n"/>
      <c r="AF72" s="1" t="n"/>
      <c r="AG72" s="1" t="n"/>
      <c r="AH72" s="1" t="n"/>
      <c r="AI72" s="1" t="n"/>
      <c r="AJ72" s="1" t="n"/>
      <c r="AK72" s="1" t="n"/>
      <c r="AL72" s="1" t="n"/>
      <c r="AM72" s="1" t="n"/>
      <c r="AN72" s="1" t="n"/>
      <c r="AO72" s="1" t="n"/>
      <c r="AP72" s="1" t="n"/>
      <c r="AQ72" s="1" t="n"/>
      <c r="AR72" s="1" t="n"/>
      <c r="AS72" s="1" t="n"/>
      <c r="AT72" s="1" t="n"/>
      <c r="AU72" s="1" t="n"/>
      <c r="AV72" s="1" t="n"/>
      <c r="AW72" s="1" t="n"/>
      <c r="AX72" s="1" t="n"/>
      <c r="AY72" s="1" t="n"/>
      <c r="AZ72" s="1" t="n"/>
      <c r="BA72" s="1" t="n"/>
      <c r="BB72" s="1" t="n"/>
      <c r="BC72" s="1" t="n"/>
      <c r="BD72" s="1" t="n"/>
      <c r="BE72" s="1" t="n"/>
      <c r="BF72" s="1" t="n"/>
      <c r="BG72" s="1" t="n"/>
      <c r="BH72" s="1" t="n"/>
      <c r="BI72" s="1" t="n"/>
      <c r="BJ72" s="1" t="n"/>
    </row>
    <row outlineLevel="0" r="73">
      <c r="T73" s="1" t="n"/>
      <c r="U73" s="1" t="n"/>
      <c r="V73" s="1" t="n"/>
      <c r="W73" s="1" t="n"/>
      <c r="X73" s="1" t="n"/>
      <c r="Y73" s="1" t="n"/>
      <c r="Z73" s="1" t="n"/>
      <c r="AA73" s="1" t="n"/>
      <c r="AB73" s="1" t="n"/>
      <c r="AC73" s="1" t="n"/>
      <c r="AD73" s="1" t="n"/>
      <c r="AE73" s="1" t="n"/>
      <c r="AF73" s="1" t="n"/>
      <c r="AG73" s="1" t="n"/>
      <c r="AH73" s="1" t="n"/>
      <c r="AI73" s="1" t="n"/>
      <c r="AJ73" s="1" t="n"/>
      <c r="AK73" s="1" t="n"/>
      <c r="AL73" s="1" t="n"/>
      <c r="AM73" s="1" t="n"/>
      <c r="AN73" s="1" t="n"/>
      <c r="AO73" s="1" t="n"/>
      <c r="AP73" s="1" t="n"/>
      <c r="AQ73" s="1" t="n"/>
      <c r="AR73" s="1" t="n"/>
      <c r="AS73" s="1" t="n"/>
      <c r="AT73" s="1" t="n"/>
      <c r="AU73" s="1" t="n"/>
      <c r="AV73" s="1" t="n"/>
      <c r="AW73" s="1" t="n"/>
      <c r="AX73" s="1" t="n"/>
      <c r="AY73" s="1" t="n"/>
      <c r="AZ73" s="1" t="n"/>
      <c r="BA73" s="1" t="n"/>
      <c r="BB73" s="1" t="n"/>
      <c r="BC73" s="1" t="n"/>
      <c r="BD73" s="1" t="n"/>
      <c r="BE73" s="1" t="n"/>
      <c r="BF73" s="1" t="n"/>
      <c r="BG73" s="1" t="n"/>
      <c r="BH73" s="1" t="n"/>
      <c r="BI73" s="1" t="n"/>
      <c r="BJ73" s="1" t="n"/>
    </row>
    <row outlineLevel="0" r="74">
      <c r="T74" s="1" t="n"/>
      <c r="U74" s="1" t="n"/>
      <c r="V74" s="1" t="n"/>
      <c r="W74" s="1" t="n"/>
      <c r="X74" s="1" t="n"/>
      <c r="Y74" s="1" t="n"/>
      <c r="Z74" s="1" t="n"/>
      <c r="AA74" s="1" t="n"/>
      <c r="AB74" s="1" t="n"/>
      <c r="AC74" s="1" t="n"/>
      <c r="AD74" s="1" t="n"/>
      <c r="AE74" s="1" t="n"/>
      <c r="AF74" s="1" t="n"/>
      <c r="AG74" s="1" t="n"/>
      <c r="AH74" s="1" t="n"/>
      <c r="AI74" s="1" t="n"/>
      <c r="AJ74" s="1" t="n"/>
      <c r="AK74" s="1" t="n"/>
      <c r="AL74" s="1" t="n"/>
      <c r="AM74" s="1" t="n"/>
      <c r="AN74" s="1" t="n"/>
      <c r="AO74" s="1" t="n"/>
      <c r="AP74" s="1" t="n"/>
      <c r="AQ74" s="1" t="n"/>
      <c r="AR74" s="1" t="n"/>
      <c r="AS74" s="1" t="n"/>
      <c r="AT74" s="1" t="n"/>
      <c r="AU74" s="1" t="n"/>
      <c r="AV74" s="1" t="n"/>
      <c r="AW74" s="1" t="n"/>
      <c r="AX74" s="1" t="n"/>
      <c r="AY74" s="1" t="n"/>
      <c r="AZ74" s="1" t="n"/>
      <c r="BA74" s="1" t="n"/>
      <c r="BB74" s="1" t="n"/>
      <c r="BC74" s="1" t="n"/>
      <c r="BD74" s="1" t="n"/>
      <c r="BE74" s="1" t="n"/>
      <c r="BF74" s="1" t="n"/>
      <c r="BG74" s="1" t="n"/>
      <c r="BH74" s="1" t="n"/>
      <c r="BI74" s="1" t="n"/>
      <c r="BJ74" s="1" t="n"/>
    </row>
    <row outlineLevel="0" r="75">
      <c r="T75" s="1" t="n"/>
      <c r="U75" s="1" t="n"/>
      <c r="V75" s="1" t="n"/>
      <c r="W75" s="1" t="n"/>
      <c r="X75" s="1" t="n"/>
      <c r="Y75" s="1" t="n"/>
      <c r="Z75" s="1" t="n"/>
      <c r="AA75" s="1" t="n"/>
      <c r="AB75" s="1" t="n"/>
      <c r="AC75" s="1" t="n"/>
      <c r="AD75" s="1" t="n"/>
      <c r="AE75" s="1" t="n"/>
      <c r="AF75" s="1" t="n"/>
      <c r="AG75" s="1" t="n"/>
      <c r="AH75" s="1" t="n"/>
      <c r="AI75" s="1" t="n"/>
      <c r="AJ75" s="1" t="n"/>
      <c r="AK75" s="1" t="n"/>
      <c r="AL75" s="1" t="n"/>
      <c r="AM75" s="1" t="n"/>
      <c r="AN75" s="1" t="n"/>
      <c r="AO75" s="1" t="n"/>
      <c r="AP75" s="1" t="n"/>
      <c r="AQ75" s="1" t="n"/>
      <c r="AR75" s="1" t="n"/>
      <c r="AS75" s="1" t="n"/>
      <c r="AT75" s="1" t="n"/>
      <c r="AU75" s="1" t="n"/>
      <c r="AV75" s="1" t="n"/>
      <c r="AW75" s="1" t="n"/>
      <c r="AX75" s="1" t="n"/>
      <c r="AY75" s="1" t="n"/>
      <c r="AZ75" s="1" t="n"/>
      <c r="BA75" s="1" t="n"/>
      <c r="BB75" s="1" t="n"/>
      <c r="BC75" s="1" t="n"/>
      <c r="BD75" s="1" t="n"/>
      <c r="BE75" s="1" t="n"/>
      <c r="BF75" s="1" t="n"/>
      <c r="BG75" s="1" t="n"/>
      <c r="BH75" s="1" t="n"/>
      <c r="BI75" s="1" t="n"/>
      <c r="BJ75" s="1" t="n"/>
    </row>
    <row outlineLevel="0" r="76">
      <c r="T76" s="1" t="n"/>
      <c r="U76" s="1" t="n"/>
      <c r="V76" s="1" t="n"/>
      <c r="W76" s="1" t="n"/>
      <c r="X76" s="1" t="n"/>
      <c r="Y76" s="1" t="n"/>
      <c r="Z76" s="1" t="n"/>
      <c r="AA76" s="1" t="n"/>
      <c r="AB76" s="1" t="n"/>
      <c r="AC76" s="1" t="n"/>
      <c r="AD76" s="1" t="n"/>
      <c r="AE76" s="1" t="n"/>
      <c r="AF76" s="1" t="n"/>
      <c r="AG76" s="1" t="n"/>
      <c r="AH76" s="1" t="n"/>
      <c r="AI76" s="1" t="n"/>
      <c r="AJ76" s="1" t="n"/>
      <c r="AK76" s="1" t="n"/>
      <c r="AL76" s="1" t="n"/>
      <c r="AM76" s="1" t="n"/>
      <c r="AN76" s="1" t="n"/>
      <c r="AO76" s="1" t="n"/>
      <c r="AP76" s="1" t="n"/>
      <c r="AQ76" s="1" t="n"/>
      <c r="AR76" s="1" t="n"/>
      <c r="AS76" s="1" t="n"/>
      <c r="AT76" s="1" t="n"/>
      <c r="AU76" s="1" t="n"/>
      <c r="AV76" s="1" t="n"/>
      <c r="AW76" s="1" t="n"/>
      <c r="AX76" s="1" t="n"/>
      <c r="AY76" s="1" t="n"/>
      <c r="AZ76" s="1" t="n"/>
      <c r="BA76" s="1" t="n"/>
      <c r="BB76" s="1" t="n"/>
      <c r="BC76" s="1" t="n"/>
      <c r="BD76" s="1" t="n"/>
      <c r="BE76" s="1" t="n"/>
      <c r="BF76" s="1" t="n"/>
      <c r="BG76" s="1" t="n"/>
      <c r="BH76" s="1" t="n"/>
      <c r="BI76" s="1" t="n"/>
      <c r="BJ76" s="1" t="n"/>
    </row>
    <row outlineLevel="0" r="77">
      <c r="T77" s="1" t="n"/>
      <c r="U77" s="1" t="n"/>
      <c r="V77" s="1" t="n"/>
      <c r="W77" s="1" t="n"/>
      <c r="X77" s="1" t="n"/>
      <c r="Y77" s="1" t="n"/>
      <c r="Z77" s="1" t="n"/>
      <c r="AA77" s="1" t="n"/>
      <c r="AB77" s="1" t="n"/>
      <c r="AC77" s="1" t="n"/>
      <c r="AD77" s="1" t="n"/>
      <c r="AE77" s="1" t="n"/>
      <c r="AF77" s="1" t="n"/>
      <c r="AG77" s="1" t="n"/>
      <c r="AH77" s="1" t="n"/>
      <c r="AI77" s="1" t="n"/>
      <c r="AJ77" s="1" t="n"/>
      <c r="AK77" s="1" t="n"/>
      <c r="AL77" s="1" t="n"/>
      <c r="AM77" s="1" t="n"/>
      <c r="AN77" s="1" t="n"/>
      <c r="AO77" s="1" t="n"/>
      <c r="AP77" s="1" t="n"/>
      <c r="AQ77" s="1" t="n"/>
      <c r="AR77" s="1" t="n"/>
      <c r="AS77" s="1" t="n"/>
      <c r="AT77" s="1" t="n"/>
      <c r="AU77" s="1" t="n"/>
      <c r="AV77" s="1" t="n"/>
      <c r="AW77" s="1" t="n"/>
      <c r="AX77" s="1" t="n"/>
      <c r="AY77" s="1" t="n"/>
      <c r="AZ77" s="1" t="n"/>
      <c r="BA77" s="1" t="n"/>
      <c r="BB77" s="1" t="n"/>
      <c r="BC77" s="1" t="n"/>
      <c r="BD77" s="1" t="n"/>
      <c r="BE77" s="1" t="n"/>
      <c r="BF77" s="1" t="n"/>
      <c r="BG77" s="1" t="n"/>
      <c r="BH77" s="1" t="n"/>
      <c r="BI77" s="1" t="n"/>
      <c r="BJ77" s="1" t="n"/>
    </row>
    <row outlineLevel="0" r="78">
      <c r="T78" s="1" t="n"/>
      <c r="U78" s="1" t="n"/>
      <c r="V78" s="1" t="n"/>
      <c r="W78" s="1" t="n"/>
      <c r="X78" s="1" t="n"/>
      <c r="Y78" s="1" t="n"/>
      <c r="Z78" s="1" t="n"/>
      <c r="AA78" s="1" t="n"/>
      <c r="AB78" s="1" t="n"/>
      <c r="AC78" s="1" t="n"/>
      <c r="AD78" s="1" t="n"/>
      <c r="AE78" s="1" t="n"/>
      <c r="AF78" s="1" t="n"/>
      <c r="AG78" s="1" t="n"/>
      <c r="AH78" s="1" t="n"/>
      <c r="AI78" s="1" t="n"/>
      <c r="AJ78" s="1" t="n"/>
      <c r="AK78" s="1" t="n"/>
      <c r="AL78" s="1" t="n"/>
      <c r="AM78" s="1" t="n"/>
      <c r="AN78" s="1" t="n"/>
      <c r="AO78" s="1" t="n"/>
      <c r="AP78" s="1" t="n"/>
      <c r="AQ78" s="1" t="n"/>
      <c r="AR78" s="1" t="n"/>
      <c r="AS78" s="1" t="n"/>
      <c r="AT78" s="1" t="n"/>
      <c r="AU78" s="1" t="n"/>
      <c r="AV78" s="1" t="n"/>
      <c r="AW78" s="1" t="n"/>
      <c r="AX78" s="1" t="n"/>
      <c r="AY78" s="1" t="n"/>
      <c r="AZ78" s="1" t="n"/>
      <c r="BA78" s="1" t="n"/>
      <c r="BB78" s="1" t="n"/>
      <c r="BC78" s="1" t="n"/>
      <c r="BD78" s="1" t="n"/>
      <c r="BE78" s="1" t="n"/>
      <c r="BF78" s="1" t="n"/>
      <c r="BG78" s="1" t="n"/>
      <c r="BH78" s="1" t="n"/>
      <c r="BI78" s="1" t="n"/>
      <c r="BJ78" s="1" t="n"/>
    </row>
    <row outlineLevel="0" r="79">
      <c r="T79" s="1" t="n"/>
      <c r="U79" s="1" t="n"/>
      <c r="V79" s="1" t="n"/>
      <c r="W79" s="1" t="n"/>
      <c r="X79" s="1" t="n"/>
      <c r="Y79" s="1" t="n"/>
      <c r="Z79" s="1" t="n"/>
      <c r="AA79" s="1" t="n"/>
      <c r="AB79" s="1" t="n"/>
      <c r="AC79" s="1" t="n"/>
      <c r="AD79" s="1" t="n"/>
      <c r="AE79" s="1" t="n"/>
      <c r="AF79" s="1" t="n"/>
      <c r="AG79" s="1" t="n"/>
      <c r="AH79" s="1" t="n"/>
      <c r="AI79" s="1" t="n"/>
      <c r="AJ79" s="1" t="n"/>
      <c r="AK79" s="1" t="n"/>
      <c r="AL79" s="1" t="n"/>
      <c r="AM79" s="1" t="n"/>
      <c r="AN79" s="1" t="n"/>
      <c r="AO79" s="1" t="n"/>
      <c r="AP79" s="1" t="n"/>
      <c r="AQ79" s="1" t="n"/>
      <c r="AR79" s="1" t="n"/>
      <c r="AS79" s="1" t="n"/>
      <c r="AT79" s="1" t="n"/>
      <c r="AU79" s="1" t="n"/>
      <c r="AV79" s="1" t="n"/>
      <c r="AW79" s="1" t="n"/>
      <c r="AX79" s="1" t="n"/>
      <c r="AY79" s="1" t="n"/>
      <c r="AZ79" s="1" t="n"/>
      <c r="BA79" s="1" t="n"/>
      <c r="BB79" s="1" t="n"/>
      <c r="BC79" s="1" t="n"/>
      <c r="BD79" s="1" t="n"/>
      <c r="BE79" s="1" t="n"/>
      <c r="BF79" s="1" t="n"/>
      <c r="BG79" s="1" t="n"/>
      <c r="BH79" s="1" t="n"/>
      <c r="BI79" s="1" t="n"/>
      <c r="BJ79" s="1" t="n"/>
    </row>
    <row outlineLevel="0" r="80">
      <c r="T80" s="1" t="n"/>
      <c r="U80" s="1" t="n"/>
      <c r="V80" s="1" t="n"/>
      <c r="W80" s="1" t="n"/>
      <c r="X80" s="1" t="n"/>
      <c r="Y80" s="1" t="n"/>
      <c r="Z80" s="1" t="n"/>
      <c r="AA80" s="1" t="n"/>
      <c r="AB80" s="1" t="n"/>
      <c r="AC80" s="1" t="n"/>
      <c r="AD80" s="1" t="n"/>
      <c r="AE80" s="1" t="n"/>
      <c r="AF80" s="1" t="n"/>
      <c r="AG80" s="1" t="n"/>
      <c r="AH80" s="1" t="n"/>
      <c r="AI80" s="1" t="n"/>
      <c r="AJ80" s="1" t="n"/>
      <c r="AK80" s="1" t="n"/>
      <c r="AL80" s="1" t="n"/>
      <c r="AM80" s="1" t="n"/>
      <c r="AN80" s="1" t="n"/>
      <c r="AO80" s="1" t="n"/>
      <c r="AP80" s="1" t="n"/>
      <c r="AQ80" s="1" t="n"/>
      <c r="AR80" s="1" t="n"/>
      <c r="AS80" s="1" t="n"/>
      <c r="AT80" s="1" t="n"/>
      <c r="AU80" s="1" t="n"/>
      <c r="AV80" s="1" t="n"/>
      <c r="AW80" s="1" t="n"/>
      <c r="AX80" s="1" t="n"/>
      <c r="AY80" s="1" t="n"/>
      <c r="AZ80" s="1" t="n"/>
      <c r="BA80" s="1" t="n"/>
      <c r="BB80" s="1" t="n"/>
      <c r="BC80" s="1" t="n"/>
      <c r="BD80" s="1" t="n"/>
      <c r="BE80" s="1" t="n"/>
      <c r="BF80" s="1" t="n"/>
      <c r="BG80" s="1" t="n"/>
      <c r="BH80" s="1" t="n"/>
      <c r="BI80" s="1" t="n"/>
      <c r="BJ80" s="1" t="n"/>
    </row>
    <row outlineLevel="0" r="81">
      <c r="T81" s="1" t="n"/>
      <c r="U81" s="1" t="n"/>
      <c r="V81" s="1" t="n"/>
      <c r="W81" s="1" t="n"/>
      <c r="X81" s="1" t="n"/>
      <c r="Y81" s="1" t="n"/>
      <c r="Z81" s="1" t="n"/>
      <c r="AA81" s="1" t="n"/>
      <c r="AB81" s="1" t="n"/>
      <c r="AC81" s="1" t="n"/>
      <c r="AD81" s="1" t="n"/>
      <c r="AE81" s="1" t="n"/>
      <c r="AF81" s="1" t="n"/>
      <c r="AG81" s="1" t="n"/>
      <c r="AH81" s="1" t="n"/>
      <c r="AI81" s="1" t="n"/>
      <c r="AJ81" s="1" t="n"/>
      <c r="AK81" s="1" t="n"/>
      <c r="AL81" s="1" t="n"/>
      <c r="AM81" s="1" t="n"/>
      <c r="AN81" s="1" t="n"/>
      <c r="AO81" s="1" t="n"/>
      <c r="AP81" s="1" t="n"/>
      <c r="AQ81" s="1" t="n"/>
      <c r="AR81" s="1" t="n"/>
      <c r="AS81" s="1" t="n"/>
      <c r="AT81" s="1" t="n"/>
      <c r="AU81" s="1" t="n"/>
      <c r="AV81" s="1" t="n"/>
      <c r="AW81" s="1" t="n"/>
      <c r="AX81" s="1" t="n"/>
      <c r="AY81" s="1" t="n"/>
      <c r="AZ81" s="1" t="n"/>
      <c r="BA81" s="1" t="n"/>
      <c r="BB81" s="1" t="n"/>
      <c r="BC81" s="1" t="n"/>
      <c r="BD81" s="1" t="n"/>
      <c r="BE81" s="1" t="n"/>
      <c r="BF81" s="1" t="n"/>
      <c r="BG81" s="1" t="n"/>
      <c r="BH81" s="1" t="n"/>
      <c r="BI81" s="1" t="n"/>
      <c r="BJ81" s="1" t="n"/>
    </row>
    <row outlineLevel="0" r="82">
      <c r="T82" s="1" t="n"/>
      <c r="U82" s="1" t="n"/>
      <c r="V82" s="1" t="n"/>
      <c r="W82" s="1" t="n"/>
      <c r="X82" s="1" t="n"/>
      <c r="Y82" s="1" t="n"/>
      <c r="Z82" s="1" t="n"/>
      <c r="AA82" s="1" t="n"/>
      <c r="AB82" s="1" t="n"/>
      <c r="AC82" s="1" t="n"/>
      <c r="AD82" s="1" t="n"/>
      <c r="AE82" s="1" t="n"/>
      <c r="AF82" s="1" t="n"/>
      <c r="AG82" s="1" t="n"/>
      <c r="AH82" s="1" t="n"/>
      <c r="AI82" s="1" t="n"/>
      <c r="AJ82" s="1" t="n"/>
      <c r="AK82" s="1" t="n"/>
      <c r="AL82" s="1" t="n"/>
      <c r="AM82" s="1" t="n"/>
      <c r="AN82" s="1" t="n"/>
      <c r="AO82" s="1" t="n"/>
      <c r="AP82" s="1" t="n"/>
      <c r="AQ82" s="1" t="n"/>
      <c r="AR82" s="1" t="n"/>
      <c r="AS82" s="1" t="n"/>
      <c r="AT82" s="1" t="n"/>
      <c r="AU82" s="1" t="n"/>
      <c r="AV82" s="1" t="n"/>
      <c r="AW82" s="1" t="n"/>
      <c r="AX82" s="1" t="n"/>
      <c r="AY82" s="1" t="n"/>
      <c r="AZ82" s="1" t="n"/>
      <c r="BA82" s="1" t="n"/>
      <c r="BB82" s="1" t="n"/>
      <c r="BC82" s="1" t="n"/>
      <c r="BD82" s="1" t="n"/>
      <c r="BE82" s="1" t="n"/>
      <c r="BF82" s="1" t="n"/>
      <c r="BG82" s="1" t="n"/>
      <c r="BH82" s="1" t="n"/>
      <c r="BI82" s="1" t="n"/>
      <c r="BJ82" s="1" t="n"/>
    </row>
    <row outlineLevel="0" r="83">
      <c r="T83" s="1" t="n"/>
      <c r="U83" s="1" t="n"/>
      <c r="V83" s="1" t="n"/>
      <c r="W83" s="1" t="n"/>
      <c r="X83" s="1" t="n"/>
      <c r="Y83" s="1" t="n"/>
      <c r="Z83" s="1" t="n"/>
      <c r="AA83" s="1" t="n"/>
      <c r="AB83" s="1" t="n"/>
      <c r="AC83" s="1" t="n"/>
      <c r="AD83" s="1" t="n"/>
      <c r="AE83" s="1" t="n"/>
      <c r="AF83" s="1" t="n"/>
      <c r="AG83" s="1" t="n"/>
      <c r="AH83" s="1" t="n"/>
      <c r="AI83" s="1" t="n"/>
      <c r="AJ83" s="1" t="n"/>
      <c r="AK83" s="1" t="n"/>
      <c r="AL83" s="1" t="n"/>
      <c r="AM83" s="1" t="n"/>
      <c r="AN83" s="1" t="n"/>
      <c r="AO83" s="1" t="n"/>
      <c r="AP83" s="1" t="n"/>
      <c r="AQ83" s="1" t="n"/>
      <c r="AR83" s="1" t="n"/>
      <c r="AS83" s="1" t="n"/>
      <c r="AT83" s="1" t="n"/>
      <c r="AU83" s="1" t="n"/>
      <c r="AV83" s="1" t="n"/>
      <c r="AW83" s="1" t="n"/>
      <c r="AX83" s="1" t="n"/>
      <c r="AY83" s="1" t="n"/>
      <c r="AZ83" s="1" t="n"/>
      <c r="BA83" s="1" t="n"/>
      <c r="BB83" s="1" t="n"/>
      <c r="BC83" s="1" t="n"/>
      <c r="BD83" s="1" t="n"/>
      <c r="BE83" s="1" t="n"/>
      <c r="BF83" s="1" t="n"/>
      <c r="BG83" s="1" t="n"/>
      <c r="BH83" s="1" t="n"/>
      <c r="BI83" s="1" t="n"/>
      <c r="BJ83" s="1" t="n"/>
    </row>
    <row outlineLevel="0" r="84">
      <c r="T84" s="1" t="n"/>
      <c r="U84" s="1" t="n"/>
      <c r="V84" s="1" t="n"/>
      <c r="W84" s="1" t="n"/>
      <c r="X84" s="1" t="n"/>
      <c r="Y84" s="1" t="n"/>
      <c r="Z84" s="1" t="n"/>
      <c r="AA84" s="1" t="n"/>
      <c r="AB84" s="1" t="n"/>
      <c r="AC84" s="1" t="n"/>
      <c r="AD84" s="1" t="n"/>
      <c r="AE84" s="1" t="n"/>
      <c r="AF84" s="1" t="n"/>
      <c r="AG84" s="1" t="n"/>
      <c r="AH84" s="1" t="n"/>
      <c r="AI84" s="1" t="n"/>
      <c r="AJ84" s="1" t="n"/>
      <c r="AK84" s="1" t="n"/>
      <c r="AL84" s="1" t="n"/>
      <c r="AM84" s="1" t="n"/>
      <c r="AN84" s="1" t="n"/>
      <c r="AO84" s="1" t="n"/>
      <c r="AP84" s="1" t="n"/>
      <c r="AQ84" s="1" t="n"/>
      <c r="AR84" s="1" t="n"/>
      <c r="AS84" s="1" t="n"/>
      <c r="AT84" s="1" t="n"/>
      <c r="AU84" s="1" t="n"/>
      <c r="AV84" s="1" t="n"/>
      <c r="AW84" s="1" t="n"/>
      <c r="AX84" s="1" t="n"/>
      <c r="AY84" s="1" t="n"/>
      <c r="AZ84" s="1" t="n"/>
      <c r="BA84" s="1" t="n"/>
      <c r="BB84" s="1" t="n"/>
      <c r="BC84" s="1" t="n"/>
      <c r="BD84" s="1" t="n"/>
      <c r="BE84" s="1" t="n"/>
      <c r="BF84" s="1" t="n"/>
      <c r="BG84" s="1" t="n"/>
      <c r="BH84" s="1" t="n"/>
      <c r="BI84" s="1" t="n"/>
      <c r="BJ84" s="1" t="n"/>
    </row>
    <row outlineLevel="0" r="85">
      <c r="T85" s="1" t="n"/>
      <c r="U85" s="1" t="n"/>
      <c r="V85" s="1" t="n"/>
      <c r="W85" s="1" t="n"/>
      <c r="X85" s="1" t="n"/>
      <c r="Y85" s="1" t="n"/>
      <c r="Z85" s="1" t="n"/>
      <c r="AA85" s="1" t="n"/>
      <c r="AB85" s="1" t="n"/>
      <c r="AC85" s="1" t="n"/>
      <c r="AD85" s="1" t="n"/>
      <c r="AE85" s="1" t="n"/>
      <c r="AF85" s="1" t="n"/>
      <c r="AG85" s="1" t="n"/>
      <c r="AH85" s="1" t="n"/>
      <c r="AI85" s="1" t="n"/>
      <c r="AJ85" s="1" t="n"/>
      <c r="AK85" s="1" t="n"/>
      <c r="AL85" s="1" t="n"/>
      <c r="AM85" s="1" t="n"/>
      <c r="AN85" s="1" t="n"/>
      <c r="AO85" s="1" t="n"/>
      <c r="AP85" s="1" t="n"/>
      <c r="AQ85" s="1" t="n"/>
      <c r="AR85" s="1" t="n"/>
      <c r="AS85" s="1" t="n"/>
      <c r="AT85" s="1" t="n"/>
      <c r="AU85" s="1" t="n"/>
      <c r="AV85" s="1" t="n"/>
      <c r="AW85" s="1" t="n"/>
      <c r="AX85" s="1" t="n"/>
      <c r="AY85" s="1" t="n"/>
      <c r="AZ85" s="1" t="n"/>
      <c r="BA85" s="1" t="n"/>
      <c r="BB85" s="1" t="n"/>
      <c r="BC85" s="1" t="n"/>
      <c r="BD85" s="1" t="n"/>
      <c r="BE85" s="1" t="n"/>
      <c r="BF85" s="1" t="n"/>
      <c r="BG85" s="1" t="n"/>
      <c r="BH85" s="1" t="n"/>
      <c r="BI85" s="1" t="n"/>
      <c r="BJ85" s="1" t="n"/>
    </row>
    <row outlineLevel="0" r="86">
      <c r="T86" s="1" t="n"/>
      <c r="U86" s="1" t="n"/>
      <c r="V86" s="1" t="n"/>
      <c r="W86" s="1" t="n"/>
      <c r="X86" s="1" t="n"/>
      <c r="Y86" s="1" t="n"/>
      <c r="Z86" s="1" t="n"/>
      <c r="AA86" s="1" t="n"/>
      <c r="AB86" s="1" t="n"/>
      <c r="AC86" s="1" t="n"/>
      <c r="AD86" s="1" t="n"/>
      <c r="AE86" s="1" t="n"/>
      <c r="AF86" s="1" t="n"/>
      <c r="AG86" s="1" t="n"/>
      <c r="AH86" s="1" t="n"/>
      <c r="AI86" s="1" t="n"/>
      <c r="AJ86" s="1" t="n"/>
      <c r="AK86" s="1" t="n"/>
      <c r="AL86" s="1" t="n"/>
      <c r="AM86" s="1" t="n"/>
      <c r="AN86" s="1" t="n"/>
      <c r="AO86" s="1" t="n"/>
      <c r="AP86" s="1" t="n"/>
      <c r="AQ86" s="1" t="n"/>
      <c r="AR86" s="1" t="n"/>
      <c r="AS86" s="1" t="n"/>
      <c r="AT86" s="1" t="n"/>
      <c r="AU86" s="1" t="n"/>
      <c r="AV86" s="1" t="n"/>
      <c r="AW86" s="1" t="n"/>
      <c r="AX86" s="1" t="n"/>
      <c r="AY86" s="1" t="n"/>
      <c r="AZ86" s="1" t="n"/>
      <c r="BA86" s="1" t="n"/>
      <c r="BB86" s="1" t="n"/>
      <c r="BC86" s="1" t="n"/>
      <c r="BD86" s="1" t="n"/>
      <c r="BE86" s="1" t="n"/>
      <c r="BF86" s="1" t="n"/>
      <c r="BG86" s="1" t="n"/>
      <c r="BH86" s="1" t="n"/>
      <c r="BI86" s="1" t="n"/>
      <c r="BJ86" s="1" t="n"/>
    </row>
    <row outlineLevel="0" r="87">
      <c r="T87" s="1" t="n"/>
      <c r="U87" s="1" t="n"/>
      <c r="V87" s="1" t="n"/>
      <c r="W87" s="1" t="n"/>
      <c r="X87" s="1" t="n"/>
      <c r="Y87" s="1" t="n"/>
      <c r="Z87" s="1" t="n"/>
      <c r="AA87" s="1" t="n"/>
      <c r="AB87" s="1" t="n"/>
      <c r="AC87" s="1" t="n"/>
      <c r="AD87" s="1" t="n"/>
      <c r="AE87" s="1" t="n"/>
      <c r="AF87" s="1" t="n"/>
      <c r="AG87" s="1" t="n"/>
      <c r="AH87" s="1" t="n"/>
      <c r="AI87" s="1" t="n"/>
      <c r="AJ87" s="1" t="n"/>
      <c r="AK87" s="1" t="n"/>
      <c r="AL87" s="1" t="n"/>
      <c r="AM87" s="1" t="n"/>
      <c r="AN87" s="1" t="n"/>
      <c r="AO87" s="1" t="n"/>
      <c r="AP87" s="1" t="n"/>
      <c r="AQ87" s="1" t="n"/>
      <c r="AR87" s="1" t="n"/>
      <c r="AS87" s="1" t="n"/>
      <c r="AT87" s="1" t="n"/>
      <c r="AU87" s="1" t="n"/>
      <c r="AV87" s="1" t="n"/>
      <c r="AW87" s="1" t="n"/>
      <c r="AX87" s="1" t="n"/>
      <c r="AY87" s="1" t="n"/>
      <c r="AZ87" s="1" t="n"/>
      <c r="BA87" s="1" t="n"/>
      <c r="BB87" s="1" t="n"/>
      <c r="BC87" s="1" t="n"/>
      <c r="BD87" s="1" t="n"/>
      <c r="BE87" s="1" t="n"/>
      <c r="BF87" s="1" t="n"/>
      <c r="BG87" s="1" t="n"/>
      <c r="BH87" s="1" t="n"/>
      <c r="BI87" s="1" t="n"/>
      <c r="BJ87" s="1" t="n"/>
    </row>
    <row outlineLevel="0" r="88">
      <c r="T88" s="1" t="n"/>
      <c r="U88" s="1" t="n"/>
      <c r="V88" s="1" t="n"/>
      <c r="W88" s="1" t="n"/>
      <c r="X88" s="1" t="n"/>
      <c r="Y88" s="1" t="n"/>
      <c r="Z88" s="1" t="n"/>
      <c r="AA88" s="1" t="n"/>
      <c r="AB88" s="1" t="n"/>
      <c r="AC88" s="1" t="n"/>
      <c r="AD88" s="1" t="n"/>
      <c r="AE88" s="1" t="n"/>
      <c r="AF88" s="1" t="n"/>
      <c r="AG88" s="1" t="n"/>
      <c r="AH88" s="1" t="n"/>
      <c r="AI88" s="1" t="n"/>
      <c r="AJ88" s="1" t="n"/>
      <c r="AK88" s="1" t="n"/>
      <c r="AL88" s="1" t="n"/>
      <c r="AM88" s="1" t="n"/>
      <c r="AN88" s="1" t="n"/>
      <c r="AO88" s="1" t="n"/>
      <c r="AP88" s="1" t="n"/>
      <c r="AQ88" s="1" t="n"/>
      <c r="AR88" s="1" t="n"/>
      <c r="AS88" s="1" t="n"/>
      <c r="AT88" s="1" t="n"/>
      <c r="AU88" s="1" t="n"/>
      <c r="AV88" s="1" t="n"/>
      <c r="AW88" s="1" t="n"/>
      <c r="AX88" s="1" t="n"/>
      <c r="AY88" s="1" t="n"/>
      <c r="AZ88" s="1" t="n"/>
      <c r="BA88" s="1" t="n"/>
      <c r="BB88" s="1" t="n"/>
      <c r="BC88" s="1" t="n"/>
      <c r="BD88" s="1" t="n"/>
      <c r="BE88" s="1" t="n"/>
      <c r="BF88" s="1" t="n"/>
      <c r="BG88" s="1" t="n"/>
      <c r="BH88" s="1" t="n"/>
      <c r="BI88" s="1" t="n"/>
      <c r="BJ88" s="1" t="n"/>
    </row>
    <row outlineLevel="0" r="89">
      <c r="T89" s="1" t="n"/>
      <c r="U89" s="1" t="n"/>
      <c r="V89" s="1" t="n"/>
      <c r="W89" s="1" t="n"/>
      <c r="X89" s="1" t="n"/>
      <c r="Y89" s="1" t="n"/>
      <c r="Z89" s="1" t="n"/>
      <c r="AA89" s="1" t="n"/>
      <c r="AB89" s="1" t="n"/>
      <c r="AC89" s="1" t="n"/>
      <c r="AD89" s="1" t="n"/>
      <c r="AE89" s="1" t="n"/>
      <c r="AF89" s="1" t="n"/>
      <c r="AG89" s="1" t="n"/>
      <c r="AH89" s="1" t="n"/>
      <c r="AI89" s="1" t="n"/>
      <c r="AJ89" s="1" t="n"/>
      <c r="AK89" s="1" t="n"/>
      <c r="AL89" s="1" t="n"/>
      <c r="AM89" s="1" t="n"/>
      <c r="AN89" s="1" t="n"/>
      <c r="AO89" s="1" t="n"/>
      <c r="AP89" s="1" t="n"/>
      <c r="AQ89" s="1" t="n"/>
      <c r="AR89" s="1" t="n"/>
      <c r="AS89" s="1" t="n"/>
      <c r="AT89" s="1" t="n"/>
      <c r="AU89" s="1" t="n"/>
      <c r="AV89" s="1" t="n"/>
      <c r="AW89" s="1" t="n"/>
      <c r="AX89" s="1" t="n"/>
      <c r="AY89" s="1" t="n"/>
      <c r="AZ89" s="1" t="n"/>
      <c r="BA89" s="1" t="n"/>
      <c r="BB89" s="1" t="n"/>
      <c r="BC89" s="1" t="n"/>
      <c r="BD89" s="1" t="n"/>
      <c r="BE89" s="1" t="n"/>
      <c r="BF89" s="1" t="n"/>
      <c r="BG89" s="1" t="n"/>
      <c r="BH89" s="1" t="n"/>
      <c r="BI89" s="1" t="n"/>
      <c r="BJ89" s="1" t="n"/>
    </row>
    <row outlineLevel="0" r="90">
      <c r="T90" s="1" t="n"/>
      <c r="U90" s="1" t="n"/>
      <c r="V90" s="1" t="n"/>
      <c r="W90" s="1" t="n"/>
      <c r="X90" s="1" t="n"/>
      <c r="Y90" s="1" t="n"/>
      <c r="Z90" s="1" t="n"/>
      <c r="AA90" s="1" t="n"/>
      <c r="AB90" s="1" t="n"/>
      <c r="AC90" s="1" t="n"/>
      <c r="AD90" s="1" t="n"/>
      <c r="AE90" s="1" t="n"/>
      <c r="AF90" s="1" t="n"/>
      <c r="AG90" s="1" t="n"/>
      <c r="AH90" s="1" t="n"/>
      <c r="AI90" s="1" t="n"/>
      <c r="AJ90" s="1" t="n"/>
      <c r="AK90" s="1" t="n"/>
      <c r="AL90" s="1" t="n"/>
      <c r="AM90" s="1" t="n"/>
      <c r="AN90" s="1" t="n"/>
      <c r="AO90" s="1" t="n"/>
      <c r="AP90" s="1" t="n"/>
      <c r="AQ90" s="1" t="n"/>
      <c r="AR90" s="1" t="n"/>
      <c r="AS90" s="1" t="n"/>
      <c r="AT90" s="1" t="n"/>
      <c r="AU90" s="1" t="n"/>
      <c r="AV90" s="1" t="n"/>
      <c r="AW90" s="1" t="n"/>
      <c r="AX90" s="1" t="n"/>
      <c r="AY90" s="1" t="n"/>
      <c r="AZ90" s="1" t="n"/>
      <c r="BA90" s="1" t="n"/>
      <c r="BB90" s="1" t="n"/>
      <c r="BC90" s="1" t="n"/>
      <c r="BD90" s="1" t="n"/>
      <c r="BE90" s="1" t="n"/>
      <c r="BF90" s="1" t="n"/>
      <c r="BG90" s="1" t="n"/>
      <c r="BH90" s="1" t="n"/>
      <c r="BI90" s="1" t="n"/>
      <c r="BJ90" s="1" t="n"/>
    </row>
    <row outlineLevel="0" r="91">
      <c r="T91" s="1" t="n"/>
      <c r="U91" s="1" t="n"/>
      <c r="V91" s="1" t="n"/>
      <c r="W91" s="1" t="n"/>
      <c r="X91" s="1" t="n"/>
      <c r="Y91" s="1" t="n"/>
      <c r="Z91" s="1" t="n"/>
      <c r="AA91" s="1" t="n"/>
      <c r="AB91" s="1" t="n"/>
      <c r="AC91" s="1" t="n"/>
      <c r="AD91" s="1" t="n"/>
      <c r="AE91" s="1" t="n"/>
      <c r="AF91" s="1" t="n"/>
      <c r="AG91" s="1" t="n"/>
      <c r="AH91" s="1" t="n"/>
      <c r="AI91" s="1" t="n"/>
      <c r="AJ91" s="1" t="n"/>
      <c r="AK91" s="1" t="n"/>
      <c r="AL91" s="1" t="n"/>
      <c r="AM91" s="1" t="n"/>
      <c r="AN91" s="1" t="n"/>
      <c r="AO91" s="1" t="n"/>
      <c r="AP91" s="1" t="n"/>
      <c r="AQ91" s="1" t="n"/>
      <c r="AR91" s="1" t="n"/>
      <c r="AS91" s="1" t="n"/>
      <c r="AT91" s="1" t="n"/>
      <c r="AU91" s="1" t="n"/>
      <c r="AV91" s="1" t="n"/>
      <c r="AW91" s="1" t="n"/>
      <c r="AX91" s="1" t="n"/>
      <c r="AY91" s="1" t="n"/>
      <c r="AZ91" s="1" t="n"/>
      <c r="BA91" s="1" t="n"/>
      <c r="BB91" s="1" t="n"/>
      <c r="BC91" s="1" t="n"/>
      <c r="BD91" s="1" t="n"/>
      <c r="BE91" s="1" t="n"/>
      <c r="BF91" s="1" t="n"/>
      <c r="BG91" s="1" t="n"/>
      <c r="BH91" s="1" t="n"/>
      <c r="BI91" s="1" t="n"/>
      <c r="BJ91" s="1" t="n"/>
    </row>
    <row outlineLevel="0" r="92">
      <c r="T92" s="1" t="n"/>
      <c r="U92" s="1" t="n"/>
      <c r="V92" s="1" t="n"/>
      <c r="W92" s="1" t="n"/>
      <c r="X92" s="1" t="n"/>
      <c r="Y92" s="1" t="n"/>
      <c r="Z92" s="1" t="n"/>
      <c r="AA92" s="1" t="n"/>
      <c r="AB92" s="1" t="n"/>
      <c r="AC92" s="1" t="n"/>
      <c r="AD92" s="1" t="n"/>
      <c r="AE92" s="1" t="n"/>
      <c r="AF92" s="1" t="n"/>
      <c r="AG92" s="1" t="n"/>
      <c r="AH92" s="1" t="n"/>
      <c r="AI92" s="1" t="n"/>
      <c r="AJ92" s="1" t="n"/>
      <c r="AK92" s="1" t="n"/>
      <c r="AL92" s="1" t="n"/>
      <c r="AM92" s="1" t="n"/>
      <c r="AN92" s="1" t="n"/>
      <c r="AO92" s="1" t="n"/>
      <c r="AP92" s="1" t="n"/>
      <c r="AQ92" s="1" t="n"/>
      <c r="AR92" s="1" t="n"/>
      <c r="AS92" s="1" t="n"/>
      <c r="AT92" s="1" t="n"/>
      <c r="AU92" s="1" t="n"/>
      <c r="AV92" s="1" t="n"/>
      <c r="AW92" s="1" t="n"/>
      <c r="AX92" s="1" t="n"/>
      <c r="AY92" s="1" t="n"/>
      <c r="AZ92" s="1" t="n"/>
      <c r="BA92" s="1" t="n"/>
      <c r="BB92" s="1" t="n"/>
      <c r="BC92" s="1" t="n"/>
      <c r="BD92" s="1" t="n"/>
      <c r="BE92" s="1" t="n"/>
      <c r="BF92" s="1" t="n"/>
      <c r="BG92" s="1" t="n"/>
      <c r="BH92" s="1" t="n"/>
      <c r="BI92" s="1" t="n"/>
      <c r="BJ92" s="1" t="n"/>
    </row>
    <row outlineLevel="0" r="93">
      <c r="T93" s="1" t="n"/>
      <c r="U93" s="1" t="n"/>
      <c r="V93" s="1" t="n"/>
      <c r="W93" s="1" t="n"/>
      <c r="X93" s="1" t="n"/>
      <c r="Y93" s="1" t="n"/>
      <c r="Z93" s="1" t="n"/>
      <c r="AA93" s="1" t="n"/>
      <c r="AB93" s="1" t="n"/>
      <c r="AC93" s="1" t="n"/>
      <c r="AD93" s="1" t="n"/>
      <c r="AE93" s="1" t="n"/>
      <c r="AF93" s="1" t="n"/>
      <c r="AG93" s="1" t="n"/>
      <c r="AH93" s="1" t="n"/>
      <c r="AI93" s="1" t="n"/>
      <c r="AJ93" s="1" t="n"/>
      <c r="AK93" s="1" t="n"/>
      <c r="AL93" s="1" t="n"/>
      <c r="AM93" s="1" t="n"/>
      <c r="AN93" s="1" t="n"/>
      <c r="AO93" s="1" t="n"/>
      <c r="AP93" s="1" t="n"/>
      <c r="AQ93" s="1" t="n"/>
      <c r="AR93" s="1" t="n"/>
      <c r="AS93" s="1" t="n"/>
      <c r="AT93" s="1" t="n"/>
      <c r="AU93" s="1" t="n"/>
      <c r="AV93" s="1" t="n"/>
      <c r="AW93" s="1" t="n"/>
      <c r="AX93" s="1" t="n"/>
      <c r="AY93" s="1" t="n"/>
      <c r="AZ93" s="1" t="n"/>
      <c r="BA93" s="1" t="n"/>
      <c r="BB93" s="1" t="n"/>
      <c r="BC93" s="1" t="n"/>
      <c r="BD93" s="1" t="n"/>
      <c r="BE93" s="1" t="n"/>
      <c r="BF93" s="1" t="n"/>
      <c r="BG93" s="1" t="n"/>
      <c r="BH93" s="1" t="n"/>
      <c r="BI93" s="1" t="n"/>
      <c r="BJ93" s="1" t="n"/>
    </row>
    <row outlineLevel="0" r="94">
      <c r="T94" s="1" t="n"/>
      <c r="U94" s="1" t="n"/>
      <c r="V94" s="1" t="n"/>
      <c r="W94" s="1" t="n"/>
      <c r="X94" s="1" t="n"/>
      <c r="Y94" s="1" t="n"/>
      <c r="Z94" s="1" t="n"/>
      <c r="AA94" s="1" t="n"/>
      <c r="AB94" s="1" t="n"/>
      <c r="AC94" s="1" t="n"/>
      <c r="AD94" s="1" t="n"/>
      <c r="AE94" s="1" t="n"/>
      <c r="AF94" s="1" t="n"/>
      <c r="AG94" s="1" t="n"/>
      <c r="AH94" s="1" t="n"/>
      <c r="AI94" s="1" t="n"/>
      <c r="AJ94" s="1" t="n"/>
      <c r="AK94" s="1" t="n"/>
      <c r="AL94" s="1" t="n"/>
      <c r="AM94" s="1" t="n"/>
      <c r="AN94" s="1" t="n"/>
      <c r="AO94" s="1" t="n"/>
      <c r="AP94" s="1" t="n"/>
      <c r="AQ94" s="1" t="n"/>
      <c r="AR94" s="1" t="n"/>
      <c r="AS94" s="1" t="n"/>
      <c r="AT94" s="1" t="n"/>
      <c r="AU94" s="1" t="n"/>
      <c r="AV94" s="1" t="n"/>
      <c r="AW94" s="1" t="n"/>
      <c r="AX94" s="1" t="n"/>
      <c r="AY94" s="1" t="n"/>
      <c r="AZ94" s="1" t="n"/>
      <c r="BA94" s="1" t="n"/>
      <c r="BB94" s="1" t="n"/>
      <c r="BC94" s="1" t="n"/>
      <c r="BD94" s="1" t="n"/>
      <c r="BE94" s="1" t="n"/>
      <c r="BF94" s="1" t="n"/>
      <c r="BG94" s="1" t="n"/>
      <c r="BH94" s="1" t="n"/>
      <c r="BI94" s="1" t="n"/>
      <c r="BJ94" s="1" t="n"/>
    </row>
    <row outlineLevel="0" r="95">
      <c r="T95" s="1" t="n"/>
      <c r="U95" s="1" t="n"/>
      <c r="V95" s="1" t="n"/>
      <c r="W95" s="1" t="n"/>
      <c r="X95" s="1" t="n"/>
      <c r="Y95" s="1" t="n"/>
      <c r="Z95" s="1" t="n"/>
      <c r="AA95" s="1" t="n"/>
      <c r="AB95" s="1" t="n"/>
      <c r="AC95" s="1" t="n"/>
      <c r="AD95" s="1" t="n"/>
      <c r="AE95" s="1" t="n"/>
      <c r="AF95" s="1" t="n"/>
      <c r="AG95" s="1" t="n"/>
      <c r="AH95" s="1" t="n"/>
      <c r="AI95" s="1" t="n"/>
      <c r="AJ95" s="1" t="n"/>
      <c r="AK95" s="1" t="n"/>
      <c r="AL95" s="1" t="n"/>
      <c r="AM95" s="1" t="n"/>
      <c r="AN95" s="1" t="n"/>
      <c r="AO95" s="1" t="n"/>
      <c r="AP95" s="1" t="n"/>
      <c r="AQ95" s="1" t="n"/>
      <c r="AR95" s="1" t="n"/>
      <c r="AS95" s="1" t="n"/>
      <c r="AT95" s="1" t="n"/>
      <c r="AU95" s="1" t="n"/>
      <c r="AV95" s="1" t="n"/>
      <c r="AW95" s="1" t="n"/>
      <c r="AX95" s="1" t="n"/>
      <c r="AY95" s="1" t="n"/>
      <c r="AZ95" s="1" t="n"/>
      <c r="BA95" s="1" t="n"/>
      <c r="BB95" s="1" t="n"/>
      <c r="BC95" s="1" t="n"/>
      <c r="BD95" s="1" t="n"/>
      <c r="BE95" s="1" t="n"/>
      <c r="BF95" s="1" t="n"/>
      <c r="BG95" s="1" t="n"/>
      <c r="BH95" s="1" t="n"/>
      <c r="BI95" s="1" t="n"/>
      <c r="BJ95" s="1" t="n"/>
    </row>
    <row outlineLevel="0" r="96">
      <c r="T96" s="1" t="n"/>
      <c r="U96" s="1" t="n"/>
      <c r="V96" s="1" t="n"/>
      <c r="W96" s="1" t="n"/>
      <c r="X96" s="1" t="n"/>
      <c r="Y96" s="1" t="n"/>
      <c r="Z96" s="1" t="n"/>
      <c r="AA96" s="1" t="n"/>
      <c r="AB96" s="1" t="n"/>
      <c r="AC96" s="1" t="n"/>
      <c r="AD96" s="1" t="n"/>
      <c r="AE96" s="1" t="n"/>
      <c r="AF96" s="1" t="n"/>
      <c r="AG96" s="1" t="n"/>
      <c r="AH96" s="1" t="n"/>
      <c r="AI96" s="1" t="n"/>
      <c r="AJ96" s="1" t="n"/>
      <c r="AK96" s="1" t="n"/>
      <c r="AL96" s="1" t="n"/>
      <c r="AM96" s="1" t="n"/>
      <c r="AN96" s="1" t="n"/>
      <c r="AO96" s="1" t="n"/>
      <c r="AP96" s="1" t="n"/>
      <c r="AQ96" s="1" t="n"/>
      <c r="AR96" s="1" t="n"/>
      <c r="AS96" s="1" t="n"/>
      <c r="AT96" s="1" t="n"/>
      <c r="AU96" s="1" t="n"/>
      <c r="AV96" s="1" t="n"/>
      <c r="AW96" s="1" t="n"/>
      <c r="AX96" s="1" t="n"/>
      <c r="AY96" s="1" t="n"/>
      <c r="AZ96" s="1" t="n"/>
      <c r="BA96" s="1" t="n"/>
      <c r="BB96" s="1" t="n"/>
      <c r="BC96" s="1" t="n"/>
      <c r="BD96" s="1" t="n"/>
      <c r="BE96" s="1" t="n"/>
      <c r="BF96" s="1" t="n"/>
      <c r="BG96" s="1" t="n"/>
      <c r="BH96" s="1" t="n"/>
      <c r="BI96" s="1" t="n"/>
      <c r="BJ96" s="1" t="n"/>
    </row>
    <row outlineLevel="0" r="97">
      <c r="T97" s="1" t="n"/>
      <c r="U97" s="1" t="n"/>
      <c r="V97" s="1" t="n"/>
      <c r="W97" s="1" t="n"/>
      <c r="X97" s="1" t="n"/>
      <c r="Y97" s="1" t="n"/>
      <c r="Z97" s="1" t="n"/>
      <c r="AA97" s="1" t="n"/>
      <c r="AB97" s="1" t="n"/>
      <c r="AC97" s="1" t="n"/>
      <c r="AD97" s="1" t="n"/>
      <c r="AE97" s="1" t="n"/>
      <c r="AF97" s="1" t="n"/>
      <c r="AG97" s="1" t="n"/>
      <c r="AH97" s="1" t="n"/>
      <c r="AI97" s="1" t="n"/>
      <c r="AJ97" s="1" t="n"/>
      <c r="AK97" s="1" t="n"/>
      <c r="AL97" s="1" t="n"/>
      <c r="AM97" s="1" t="n"/>
      <c r="AN97" s="1" t="n"/>
      <c r="AO97" s="1" t="n"/>
      <c r="AP97" s="1" t="n"/>
      <c r="AQ97" s="1" t="n"/>
      <c r="AR97" s="1" t="n"/>
      <c r="AS97" s="1" t="n"/>
      <c r="AT97" s="1" t="n"/>
      <c r="AU97" s="1" t="n"/>
      <c r="AV97" s="1" t="n"/>
      <c r="AW97" s="1" t="n"/>
      <c r="AX97" s="1" t="n"/>
      <c r="AY97" s="1" t="n"/>
      <c r="AZ97" s="1" t="n"/>
      <c r="BA97" s="1" t="n"/>
      <c r="BB97" s="1" t="n"/>
      <c r="BC97" s="1" t="n"/>
      <c r="BD97" s="1" t="n"/>
      <c r="BE97" s="1" t="n"/>
      <c r="BF97" s="1" t="n"/>
      <c r="BG97" s="1" t="n"/>
      <c r="BH97" s="1" t="n"/>
      <c r="BI97" s="1" t="n"/>
      <c r="BJ97" s="1" t="n"/>
    </row>
    <row outlineLevel="0" r="98">
      <c r="T98" s="1" t="n"/>
      <c r="U98" s="1" t="n"/>
      <c r="V98" s="1" t="n"/>
      <c r="W98" s="1" t="n"/>
      <c r="X98" s="1" t="n"/>
      <c r="Y98" s="1" t="n"/>
      <c r="Z98" s="1" t="n"/>
      <c r="AA98" s="1" t="n"/>
      <c r="AB98" s="1" t="n"/>
      <c r="AC98" s="1" t="n"/>
      <c r="AD98" s="1" t="n"/>
      <c r="AE98" s="1" t="n"/>
      <c r="AF98" s="1" t="n"/>
      <c r="AG98" s="1" t="n"/>
      <c r="AH98" s="1" t="n"/>
      <c r="AI98" s="1" t="n"/>
      <c r="AJ98" s="1" t="n"/>
      <c r="AK98" s="1" t="n"/>
      <c r="AL98" s="1" t="n"/>
      <c r="AM98" s="1" t="n"/>
      <c r="AN98" s="1" t="n"/>
      <c r="AO98" s="1" t="n"/>
      <c r="AP98" s="1" t="n"/>
      <c r="AQ98" s="1" t="n"/>
      <c r="AR98" s="1" t="n"/>
      <c r="AS98" s="1" t="n"/>
      <c r="AT98" s="1" t="n"/>
      <c r="AU98" s="1" t="n"/>
      <c r="AV98" s="1" t="n"/>
      <c r="AW98" s="1" t="n"/>
      <c r="AX98" s="1" t="n"/>
      <c r="AY98" s="1" t="n"/>
      <c r="AZ98" s="1" t="n"/>
      <c r="BA98" s="1" t="n"/>
      <c r="BB98" s="1" t="n"/>
      <c r="BC98" s="1" t="n"/>
      <c r="BD98" s="1" t="n"/>
      <c r="BE98" s="1" t="n"/>
      <c r="BF98" s="1" t="n"/>
      <c r="BG98" s="1" t="n"/>
      <c r="BH98" s="1" t="n"/>
      <c r="BI98" s="1" t="n"/>
      <c r="BJ98" s="1" t="n"/>
    </row>
    <row outlineLevel="0" r="99">
      <c r="T99" s="1" t="n"/>
      <c r="U99" s="1" t="n"/>
      <c r="V99" s="1" t="n"/>
      <c r="W99" s="1" t="n"/>
      <c r="X99" s="1" t="n"/>
      <c r="Y99" s="1" t="n"/>
      <c r="Z99" s="1" t="n"/>
      <c r="AA99" s="1" t="n"/>
      <c r="AB99" s="1" t="n"/>
      <c r="AC99" s="1" t="n"/>
      <c r="AD99" s="1" t="n"/>
      <c r="AE99" s="1" t="n"/>
      <c r="AF99" s="1" t="n"/>
      <c r="AG99" s="1" t="n"/>
      <c r="AH99" s="1" t="n"/>
      <c r="AI99" s="1" t="n"/>
      <c r="AJ99" s="1" t="n"/>
      <c r="AK99" s="1" t="n"/>
      <c r="AL99" s="1" t="n"/>
      <c r="AM99" s="1" t="n"/>
      <c r="AN99" s="1" t="n"/>
      <c r="AO99" s="1" t="n"/>
      <c r="AP99" s="1" t="n"/>
      <c r="AQ99" s="1" t="n"/>
      <c r="AR99" s="1" t="n"/>
      <c r="AS99" s="1" t="n"/>
      <c r="AT99" s="1" t="n"/>
      <c r="AU99" s="1" t="n"/>
      <c r="AV99" s="1" t="n"/>
      <c r="AW99" s="1" t="n"/>
      <c r="AX99" s="1" t="n"/>
      <c r="AY99" s="1" t="n"/>
      <c r="AZ99" s="1" t="n"/>
      <c r="BA99" s="1" t="n"/>
      <c r="BB99" s="1" t="n"/>
      <c r="BC99" s="1" t="n"/>
      <c r="BD99" s="1" t="n"/>
      <c r="BE99" s="1" t="n"/>
      <c r="BF99" s="1" t="n"/>
      <c r="BG99" s="1" t="n"/>
      <c r="BH99" s="1" t="n"/>
      <c r="BI99" s="1" t="n"/>
      <c r="BJ99" s="1" t="n"/>
    </row>
    <row outlineLevel="0" r="100">
      <c r="T100" s="1" t="n"/>
      <c r="U100" s="1" t="n"/>
      <c r="V100" s="1" t="n"/>
      <c r="W100" s="1" t="n"/>
      <c r="X100" s="1" t="n"/>
      <c r="Y100" s="1" t="n"/>
      <c r="Z100" s="1" t="n"/>
      <c r="AA100" s="1" t="n"/>
      <c r="AB100" s="1" t="n"/>
      <c r="AC100" s="1" t="n"/>
      <c r="AD100" s="1" t="n"/>
      <c r="AE100" s="1" t="n"/>
      <c r="AF100" s="1" t="n"/>
      <c r="AG100" s="1" t="n"/>
      <c r="AH100" s="1" t="n"/>
      <c r="AI100" s="1" t="n"/>
      <c r="AJ100" s="1" t="n"/>
      <c r="AK100" s="1" t="n"/>
      <c r="AL100" s="1" t="n"/>
      <c r="AM100" s="1" t="n"/>
      <c r="AN100" s="1" t="n"/>
      <c r="AO100" s="1" t="n"/>
      <c r="AP100" s="1" t="n"/>
      <c r="AQ100" s="1" t="n"/>
      <c r="AR100" s="1" t="n"/>
      <c r="AS100" s="1" t="n"/>
      <c r="AT100" s="1" t="n"/>
      <c r="AU100" s="1" t="n"/>
      <c r="AV100" s="1" t="n"/>
      <c r="AW100" s="1" t="n"/>
      <c r="AX100" s="1" t="n"/>
      <c r="AY100" s="1" t="n"/>
      <c r="AZ100" s="1" t="n"/>
      <c r="BA100" s="1" t="n"/>
      <c r="BB100" s="1" t="n"/>
      <c r="BC100" s="1" t="n"/>
      <c r="BD100" s="1" t="n"/>
      <c r="BE100" s="1" t="n"/>
      <c r="BF100" s="1" t="n"/>
      <c r="BG100" s="1" t="n"/>
      <c r="BH100" s="1" t="n"/>
      <c r="BI100" s="1" t="n"/>
      <c r="BJ100" s="1" t="n"/>
    </row>
    <row outlineLevel="0" r="101">
      <c r="T101" s="1" t="n"/>
      <c r="U101" s="1" t="n"/>
      <c r="V101" s="1" t="n"/>
      <c r="W101" s="1" t="n"/>
      <c r="X101" s="1" t="n"/>
      <c r="Y101" s="1" t="n"/>
      <c r="Z101" s="1" t="n"/>
      <c r="AA101" s="1" t="n"/>
      <c r="AB101" s="1" t="n"/>
      <c r="AC101" s="1" t="n"/>
      <c r="AD101" s="1" t="n"/>
      <c r="AE101" s="1" t="n"/>
      <c r="AF101" s="1" t="n"/>
      <c r="AG101" s="1" t="n"/>
      <c r="AH101" s="1" t="n"/>
      <c r="AI101" s="1" t="n"/>
      <c r="AJ101" s="1" t="n"/>
      <c r="AK101" s="1" t="n"/>
      <c r="AL101" s="1" t="n"/>
      <c r="AM101" s="1" t="n"/>
      <c r="AN101" s="1" t="n"/>
      <c r="AO101" s="1" t="n"/>
      <c r="AP101" s="1" t="n"/>
      <c r="AQ101" s="1" t="n"/>
      <c r="AR101" s="1" t="n"/>
      <c r="AS101" s="1" t="n"/>
      <c r="AT101" s="1" t="n"/>
      <c r="AU101" s="1" t="n"/>
      <c r="AV101" s="1" t="n"/>
      <c r="AW101" s="1" t="n"/>
      <c r="AX101" s="1" t="n"/>
      <c r="AY101" s="1" t="n"/>
      <c r="AZ101" s="1" t="n"/>
      <c r="BA101" s="1" t="n"/>
      <c r="BB101" s="1" t="n"/>
      <c r="BC101" s="1" t="n"/>
      <c r="BD101" s="1" t="n"/>
      <c r="BE101" s="1" t="n"/>
      <c r="BF101" s="1" t="n"/>
      <c r="BG101" s="1" t="n"/>
      <c r="BH101" s="1" t="n"/>
      <c r="BI101" s="1" t="n"/>
      <c r="BJ101" s="1" t="n"/>
    </row>
    <row outlineLevel="0" r="102">
      <c r="T102" s="1" t="n"/>
      <c r="U102" s="1" t="n"/>
      <c r="V102" s="1" t="n"/>
      <c r="W102" s="1" t="n"/>
      <c r="X102" s="1" t="n"/>
      <c r="Y102" s="1" t="n"/>
      <c r="Z102" s="1" t="n"/>
      <c r="AA102" s="1" t="n"/>
      <c r="AB102" s="1" t="n"/>
      <c r="AC102" s="1" t="n"/>
      <c r="AD102" s="1" t="n"/>
      <c r="AE102" s="1" t="n"/>
      <c r="AF102" s="1" t="n"/>
      <c r="AG102" s="1" t="n"/>
      <c r="AH102" s="1" t="n"/>
      <c r="AI102" s="1" t="n"/>
      <c r="AJ102" s="1" t="n"/>
      <c r="AK102" s="1" t="n"/>
      <c r="AL102" s="1" t="n"/>
      <c r="AM102" s="1" t="n"/>
      <c r="AN102" s="1" t="n"/>
      <c r="AO102" s="1" t="n"/>
      <c r="AP102" s="1" t="n"/>
      <c r="AQ102" s="1" t="n"/>
      <c r="AR102" s="1" t="n"/>
      <c r="AS102" s="1" t="n"/>
      <c r="AT102" s="1" t="n"/>
      <c r="AU102" s="1" t="n"/>
      <c r="AV102" s="1" t="n"/>
      <c r="AW102" s="1" t="n"/>
      <c r="AX102" s="1" t="n"/>
      <c r="AY102" s="1" t="n"/>
      <c r="AZ102" s="1" t="n"/>
      <c r="BA102" s="1" t="n"/>
      <c r="BB102" s="1" t="n"/>
      <c r="BC102" s="1" t="n"/>
      <c r="BD102" s="1" t="n"/>
      <c r="BE102" s="1" t="n"/>
      <c r="BF102" s="1" t="n"/>
      <c r="BG102" s="1" t="n"/>
      <c r="BH102" s="1" t="n"/>
      <c r="BI102" s="1" t="n"/>
      <c r="BJ102" s="1" t="n"/>
    </row>
    <row outlineLevel="0" r="103">
      <c r="T103" s="1" t="n"/>
      <c r="U103" s="1" t="n"/>
      <c r="V103" s="1" t="n"/>
      <c r="W103" s="1" t="n"/>
      <c r="X103" s="1" t="n"/>
      <c r="Y103" s="1" t="n"/>
      <c r="Z103" s="1" t="n"/>
      <c r="AA103" s="1" t="n"/>
      <c r="AB103" s="1" t="n"/>
      <c r="AC103" s="1" t="n"/>
      <c r="AD103" s="1" t="n"/>
      <c r="AE103" s="1" t="n"/>
      <c r="AF103" s="1" t="n"/>
      <c r="AG103" s="1" t="n"/>
      <c r="AH103" s="1" t="n"/>
      <c r="AI103" s="1" t="n"/>
      <c r="AJ103" s="1" t="n"/>
      <c r="AK103" s="1" t="n"/>
      <c r="AL103" s="1" t="n"/>
      <c r="AM103" s="1" t="n"/>
      <c r="AN103" s="1" t="n"/>
      <c r="AO103" s="1" t="n"/>
      <c r="AP103" s="1" t="n"/>
      <c r="AQ103" s="1" t="n"/>
      <c r="AR103" s="1" t="n"/>
      <c r="AS103" s="1" t="n"/>
      <c r="AT103" s="1" t="n"/>
      <c r="AU103" s="1" t="n"/>
      <c r="AV103" s="1" t="n"/>
      <c r="AW103" s="1" t="n"/>
      <c r="AX103" s="1" t="n"/>
      <c r="AY103" s="1" t="n"/>
      <c r="AZ103" s="1" t="n"/>
      <c r="BA103" s="1" t="n"/>
      <c r="BB103" s="1" t="n"/>
      <c r="BC103" s="1" t="n"/>
      <c r="BD103" s="1" t="n"/>
      <c r="BE103" s="1" t="n"/>
      <c r="BF103" s="1" t="n"/>
      <c r="BG103" s="1" t="n"/>
      <c r="BH103" s="1" t="n"/>
      <c r="BI103" s="1" t="n"/>
      <c r="BJ103" s="1" t="n"/>
    </row>
    <row outlineLevel="0" r="104">
      <c r="T104" s="1" t="n"/>
      <c r="U104" s="1" t="n"/>
      <c r="V104" s="1" t="n"/>
      <c r="W104" s="1" t="n"/>
      <c r="X104" s="1" t="n"/>
      <c r="Y104" s="1" t="n"/>
      <c r="Z104" s="1" t="n"/>
      <c r="AA104" s="1" t="n"/>
      <c r="AB104" s="1" t="n"/>
      <c r="AC104" s="1" t="n"/>
      <c r="AD104" s="1" t="n"/>
      <c r="AE104" s="1" t="n"/>
      <c r="AF104" s="1" t="n"/>
      <c r="AG104" s="1" t="n"/>
      <c r="AH104" s="1" t="n"/>
      <c r="AI104" s="1" t="n"/>
      <c r="AJ104" s="1" t="n"/>
      <c r="AK104" s="1" t="n"/>
      <c r="AL104" s="1" t="n"/>
      <c r="AM104" s="1" t="n"/>
      <c r="AN104" s="1" t="n"/>
      <c r="AO104" s="1" t="n"/>
      <c r="AP104" s="1" t="n"/>
      <c r="AQ104" s="1" t="n"/>
      <c r="AR104" s="1" t="n"/>
      <c r="AS104" s="1" t="n"/>
      <c r="AT104" s="1" t="n"/>
      <c r="AU104" s="1" t="n"/>
      <c r="AV104" s="1" t="n"/>
      <c r="AW104" s="1" t="n"/>
      <c r="AX104" s="1" t="n"/>
      <c r="AY104" s="1" t="n"/>
      <c r="AZ104" s="1" t="n"/>
      <c r="BA104" s="1" t="n"/>
      <c r="BB104" s="1" t="n"/>
      <c r="BC104" s="1" t="n"/>
      <c r="BD104" s="1" t="n"/>
      <c r="BE104" s="1" t="n"/>
      <c r="BF104" s="1" t="n"/>
      <c r="BG104" s="1" t="n"/>
      <c r="BH104" s="1" t="n"/>
      <c r="BI104" s="1" t="n"/>
      <c r="BJ104" s="1" t="n"/>
    </row>
    <row outlineLevel="0" r="105">
      <c r="T105" s="1" t="n"/>
      <c r="U105" s="1" t="n"/>
      <c r="V105" s="1" t="n"/>
      <c r="W105" s="1" t="n"/>
      <c r="X105" s="1" t="n"/>
      <c r="Y105" s="1" t="n"/>
      <c r="Z105" s="1" t="n"/>
      <c r="AA105" s="1" t="n"/>
      <c r="AB105" s="1" t="n"/>
      <c r="AC105" s="1" t="n"/>
      <c r="AD105" s="1" t="n"/>
      <c r="AE105" s="1" t="n"/>
      <c r="AF105" s="1" t="n"/>
      <c r="AG105" s="1" t="n"/>
      <c r="AH105" s="1" t="n"/>
      <c r="AI105" s="1" t="n"/>
      <c r="AJ105" s="1" t="n"/>
      <c r="AK105" s="1" t="n"/>
      <c r="AL105" s="1" t="n"/>
      <c r="AM105" s="1" t="n"/>
      <c r="AN105" s="1" t="n"/>
      <c r="AO105" s="1" t="n"/>
      <c r="AP105" s="1" t="n"/>
      <c r="AQ105" s="1" t="n"/>
      <c r="AR105" s="1" t="n"/>
      <c r="AS105" s="1" t="n"/>
      <c r="AT105" s="1" t="n"/>
      <c r="AU105" s="1" t="n"/>
      <c r="AV105" s="1" t="n"/>
      <c r="AW105" s="1" t="n"/>
      <c r="AX105" s="1" t="n"/>
      <c r="AY105" s="1" t="n"/>
      <c r="AZ105" s="1" t="n"/>
      <c r="BA105" s="1" t="n"/>
      <c r="BB105" s="1" t="n"/>
      <c r="BC105" s="1" t="n"/>
      <c r="BD105" s="1" t="n"/>
      <c r="BE105" s="1" t="n"/>
      <c r="BF105" s="1" t="n"/>
      <c r="BG105" s="1" t="n"/>
      <c r="BH105" s="1" t="n"/>
      <c r="BI105" s="1" t="n"/>
      <c r="BJ105" s="1" t="n"/>
    </row>
    <row outlineLevel="0" r="106">
      <c r="T106" s="1" t="n"/>
      <c r="U106" s="1" t="n"/>
      <c r="V106" s="1" t="n"/>
      <c r="W106" s="1" t="n"/>
      <c r="X106" s="1" t="n"/>
      <c r="Y106" s="1" t="n"/>
      <c r="Z106" s="1" t="n"/>
      <c r="AA106" s="1" t="n"/>
      <c r="AB106" s="1" t="n"/>
      <c r="AC106" s="1" t="n"/>
      <c r="AD106" s="1" t="n"/>
      <c r="AE106" s="1" t="n"/>
      <c r="AF106" s="1" t="n"/>
      <c r="AG106" s="1" t="n"/>
      <c r="AH106" s="1" t="n"/>
      <c r="AI106" s="1" t="n"/>
      <c r="AJ106" s="1" t="n"/>
      <c r="AK106" s="1" t="n"/>
      <c r="AL106" s="1" t="n"/>
      <c r="AM106" s="1" t="n"/>
      <c r="AN106" s="1" t="n"/>
      <c r="AO106" s="1" t="n"/>
      <c r="AP106" s="1" t="n"/>
      <c r="AQ106" s="1" t="n"/>
      <c r="AR106" s="1" t="n"/>
      <c r="AS106" s="1" t="n"/>
      <c r="AT106" s="1" t="n"/>
      <c r="AU106" s="1" t="n"/>
      <c r="AV106" s="1" t="n"/>
      <c r="AW106" s="1" t="n"/>
      <c r="AX106" s="1" t="n"/>
      <c r="AY106" s="1" t="n"/>
      <c r="AZ106" s="1" t="n"/>
      <c r="BA106" s="1" t="n"/>
      <c r="BB106" s="1" t="n"/>
      <c r="BC106" s="1" t="n"/>
      <c r="BD106" s="1" t="n"/>
      <c r="BE106" s="1" t="n"/>
      <c r="BF106" s="1" t="n"/>
      <c r="BG106" s="1" t="n"/>
      <c r="BH106" s="1" t="n"/>
      <c r="BI106" s="1" t="n"/>
      <c r="BJ106" s="1" t="n"/>
    </row>
    <row outlineLevel="0" r="107">
      <c r="T107" s="1" t="n"/>
      <c r="U107" s="1" t="n"/>
      <c r="V107" s="1" t="n"/>
      <c r="W107" s="1" t="n"/>
      <c r="X107" s="1" t="n"/>
      <c r="Y107" s="1" t="n"/>
      <c r="Z107" s="1" t="n"/>
      <c r="AA107" s="1" t="n"/>
      <c r="AB107" s="1" t="n"/>
      <c r="AC107" s="1" t="n"/>
      <c r="AD107" s="1" t="n"/>
      <c r="AE107" s="1" t="n"/>
      <c r="AF107" s="1" t="n"/>
      <c r="AG107" s="1" t="n"/>
      <c r="AH107" s="1" t="n"/>
      <c r="AI107" s="1" t="n"/>
      <c r="AJ107" s="1" t="n"/>
      <c r="AK107" s="1" t="n"/>
      <c r="AL107" s="1" t="n"/>
      <c r="AM107" s="1" t="n"/>
      <c r="AN107" s="1" t="n"/>
      <c r="AO107" s="1" t="n"/>
      <c r="AP107" s="1" t="n"/>
      <c r="AQ107" s="1" t="n"/>
      <c r="AR107" s="1" t="n"/>
      <c r="AS107" s="1" t="n"/>
      <c r="AT107" s="1" t="n"/>
      <c r="AU107" s="1" t="n"/>
      <c r="AV107" s="1" t="n"/>
      <c r="AW107" s="1" t="n"/>
      <c r="AX107" s="1" t="n"/>
      <c r="AY107" s="1" t="n"/>
      <c r="AZ107" s="1" t="n"/>
      <c r="BA107" s="1" t="n"/>
      <c r="BB107" s="1" t="n"/>
      <c r="BC107" s="1" t="n"/>
      <c r="BD107" s="1" t="n"/>
      <c r="BE107" s="1" t="n"/>
      <c r="BF107" s="1" t="n"/>
      <c r="BG107" s="1" t="n"/>
      <c r="BH107" s="1" t="n"/>
      <c r="BI107" s="1" t="n"/>
      <c r="BJ107" s="1" t="n"/>
    </row>
    <row outlineLevel="0" r="108">
      <c r="T108" s="1" t="n"/>
      <c r="U108" s="1" t="n"/>
      <c r="V108" s="1" t="n"/>
      <c r="W108" s="1" t="n"/>
      <c r="X108" s="1" t="n"/>
      <c r="Y108" s="1" t="n"/>
      <c r="Z108" s="1" t="n"/>
      <c r="AA108" s="1" t="n"/>
      <c r="AB108" s="1" t="n"/>
      <c r="AC108" s="1" t="n"/>
      <c r="AD108" s="1" t="n"/>
      <c r="AE108" s="1" t="n"/>
      <c r="AF108" s="1" t="n"/>
      <c r="AG108" s="1" t="n"/>
      <c r="AH108" s="1" t="n"/>
      <c r="AI108" s="1" t="n"/>
      <c r="AJ108" s="1" t="n"/>
      <c r="AK108" s="1" t="n"/>
      <c r="AL108" s="1" t="n"/>
      <c r="AM108" s="1" t="n"/>
      <c r="AN108" s="1" t="n"/>
      <c r="AO108" s="1" t="n"/>
      <c r="AP108" s="1" t="n"/>
      <c r="AQ108" s="1" t="n"/>
      <c r="AR108" s="1" t="n"/>
      <c r="AS108" s="1" t="n"/>
      <c r="AT108" s="1" t="n"/>
      <c r="AU108" s="1" t="n"/>
      <c r="AV108" s="1" t="n"/>
      <c r="AW108" s="1" t="n"/>
      <c r="AX108" s="1" t="n"/>
      <c r="AY108" s="1" t="n"/>
      <c r="AZ108" s="1" t="n"/>
      <c r="BA108" s="1" t="n"/>
      <c r="BB108" s="1" t="n"/>
      <c r="BC108" s="1" t="n"/>
      <c r="BD108" s="1" t="n"/>
      <c r="BE108" s="1" t="n"/>
      <c r="BF108" s="1" t="n"/>
      <c r="BG108" s="1" t="n"/>
      <c r="BH108" s="1" t="n"/>
      <c r="BI108" s="1" t="n"/>
      <c r="BJ108" s="1" t="n"/>
    </row>
    <row outlineLevel="0" r="109">
      <c r="T109" s="1" t="n"/>
      <c r="U109" s="1" t="n"/>
      <c r="V109" s="1" t="n"/>
      <c r="W109" s="1" t="n"/>
      <c r="X109" s="1" t="n"/>
      <c r="Y109" s="1" t="n"/>
      <c r="Z109" s="1" t="n"/>
      <c r="AA109" s="1" t="n"/>
      <c r="AB109" s="1" t="n"/>
      <c r="AC109" s="1" t="n"/>
      <c r="AD109" s="1" t="n"/>
      <c r="AE109" s="1" t="n"/>
      <c r="AF109" s="1" t="n"/>
      <c r="AG109" s="1" t="n"/>
      <c r="AH109" s="1" t="n"/>
      <c r="AI109" s="1" t="n"/>
      <c r="AJ109" s="1" t="n"/>
      <c r="AK109" s="1" t="n"/>
      <c r="AL109" s="1" t="n"/>
      <c r="AM109" s="1" t="n"/>
      <c r="AN109" s="1" t="n"/>
      <c r="AO109" s="1" t="n"/>
      <c r="AP109" s="1" t="n"/>
      <c r="AQ109" s="1" t="n"/>
      <c r="AR109" s="1" t="n"/>
      <c r="AS109" s="1" t="n"/>
      <c r="AT109" s="1" t="n"/>
      <c r="AU109" s="1" t="n"/>
      <c r="AV109" s="1" t="n"/>
      <c r="AW109" s="1" t="n"/>
      <c r="AX109" s="1" t="n"/>
      <c r="AY109" s="1" t="n"/>
      <c r="AZ109" s="1" t="n"/>
      <c r="BA109" s="1" t="n"/>
      <c r="BB109" s="1" t="n"/>
      <c r="BC109" s="1" t="n"/>
      <c r="BD109" s="1" t="n"/>
      <c r="BE109" s="1" t="n"/>
      <c r="BF109" s="1" t="n"/>
      <c r="BG109" s="1" t="n"/>
      <c r="BH109" s="1" t="n"/>
      <c r="BI109" s="1" t="n"/>
      <c r="BJ109" s="1" t="n"/>
    </row>
    <row outlineLevel="0" r="110">
      <c r="T110" s="1" t="n"/>
      <c r="U110" s="1" t="n"/>
      <c r="V110" s="1" t="n"/>
      <c r="W110" s="1" t="n"/>
      <c r="X110" s="1" t="n"/>
      <c r="Y110" s="1" t="n"/>
      <c r="Z110" s="1" t="n"/>
      <c r="AA110" s="1" t="n"/>
      <c r="AB110" s="1" t="n"/>
      <c r="AC110" s="1" t="n"/>
      <c r="AD110" s="1" t="n"/>
      <c r="AE110" s="1" t="n"/>
      <c r="AF110" s="1" t="n"/>
      <c r="AG110" s="1" t="n"/>
      <c r="AH110" s="1" t="n"/>
      <c r="AI110" s="1" t="n"/>
      <c r="AJ110" s="1" t="n"/>
      <c r="AK110" s="1" t="n"/>
      <c r="AL110" s="1" t="n"/>
      <c r="AM110" s="1" t="n"/>
      <c r="AN110" s="1" t="n"/>
      <c r="AO110" s="1" t="n"/>
      <c r="AP110" s="1" t="n"/>
      <c r="AQ110" s="1" t="n"/>
      <c r="AR110" s="1" t="n"/>
      <c r="AS110" s="1" t="n"/>
      <c r="AT110" s="1" t="n"/>
      <c r="AU110" s="1" t="n"/>
      <c r="AV110" s="1" t="n"/>
      <c r="AW110" s="1" t="n"/>
      <c r="AX110" s="1" t="n"/>
      <c r="AY110" s="1" t="n"/>
      <c r="AZ110" s="1" t="n"/>
      <c r="BA110" s="1" t="n"/>
      <c r="BB110" s="1" t="n"/>
      <c r="BC110" s="1" t="n"/>
      <c r="BD110" s="1" t="n"/>
      <c r="BE110" s="1" t="n"/>
      <c r="BF110" s="1" t="n"/>
      <c r="BG110" s="1" t="n"/>
      <c r="BH110" s="1" t="n"/>
      <c r="BI110" s="1" t="n"/>
      <c r="BJ110" s="1" t="n"/>
    </row>
    <row outlineLevel="0" r="111">
      <c r="T111" s="1" t="n"/>
      <c r="U111" s="1" t="n"/>
      <c r="V111" s="1" t="n"/>
      <c r="W111" s="1" t="n"/>
      <c r="X111" s="1" t="n"/>
      <c r="Y111" s="1" t="n"/>
      <c r="Z111" s="1" t="n"/>
      <c r="AA111" s="1" t="n"/>
      <c r="AB111" s="1" t="n"/>
      <c r="AC111" s="1" t="n"/>
      <c r="AD111" s="1" t="n"/>
      <c r="AE111" s="1" t="n"/>
      <c r="AF111" s="1" t="n"/>
      <c r="AG111" s="1" t="n"/>
      <c r="AH111" s="1" t="n"/>
      <c r="AI111" s="1" t="n"/>
      <c r="AJ111" s="1" t="n"/>
      <c r="AK111" s="1" t="n"/>
      <c r="AL111" s="1" t="n"/>
      <c r="AM111" s="1" t="n"/>
      <c r="AN111" s="1" t="n"/>
      <c r="AO111" s="1" t="n"/>
      <c r="AP111" s="1" t="n"/>
      <c r="AQ111" s="1" t="n"/>
      <c r="AR111" s="1" t="n"/>
      <c r="AS111" s="1" t="n"/>
      <c r="AT111" s="1" t="n"/>
      <c r="AU111" s="1" t="n"/>
      <c r="AV111" s="1" t="n"/>
      <c r="AW111" s="1" t="n"/>
      <c r="AX111" s="1" t="n"/>
      <c r="AY111" s="1" t="n"/>
      <c r="AZ111" s="1" t="n"/>
      <c r="BA111" s="1" t="n"/>
      <c r="BB111" s="1" t="n"/>
      <c r="BC111" s="1" t="n"/>
      <c r="BD111" s="1" t="n"/>
      <c r="BE111" s="1" t="n"/>
      <c r="BF111" s="1" t="n"/>
      <c r="BG111" s="1" t="n"/>
      <c r="BH111" s="1" t="n"/>
      <c r="BI111" s="1" t="n"/>
      <c r="BJ111" s="1" t="n"/>
    </row>
    <row outlineLevel="0" r="112">
      <c r="T112" s="1" t="n"/>
      <c r="U112" s="1" t="n"/>
      <c r="V112" s="1" t="n"/>
      <c r="W112" s="1" t="n"/>
      <c r="X112" s="1" t="n"/>
      <c r="Y112" s="1" t="n"/>
      <c r="Z112" s="1" t="n"/>
      <c r="AA112" s="1" t="n"/>
      <c r="AB112" s="1" t="n"/>
      <c r="AC112" s="1" t="n"/>
      <c r="AD112" s="1" t="n"/>
      <c r="AE112" s="1" t="n"/>
      <c r="AF112" s="1" t="n"/>
      <c r="AG112" s="1" t="n"/>
      <c r="AH112" s="1" t="n"/>
      <c r="AI112" s="1" t="n"/>
      <c r="AJ112" s="1" t="n"/>
      <c r="AK112" s="1" t="n"/>
      <c r="AL112" s="1" t="n"/>
      <c r="AM112" s="1" t="n"/>
      <c r="AN112" s="1" t="n"/>
      <c r="AO112" s="1" t="n"/>
      <c r="AP112" s="1" t="n"/>
      <c r="AQ112" s="1" t="n"/>
      <c r="AR112" s="1" t="n"/>
      <c r="AS112" s="1" t="n"/>
      <c r="AT112" s="1" t="n"/>
      <c r="AU112" s="1" t="n"/>
      <c r="AV112" s="1" t="n"/>
      <c r="AW112" s="1" t="n"/>
      <c r="AX112" s="1" t="n"/>
      <c r="AY112" s="1" t="n"/>
      <c r="AZ112" s="1" t="n"/>
      <c r="BA112" s="1" t="n"/>
      <c r="BB112" s="1" t="n"/>
      <c r="BC112" s="1" t="n"/>
      <c r="BD112" s="1" t="n"/>
      <c r="BE112" s="1" t="n"/>
      <c r="BF112" s="1" t="n"/>
      <c r="BG112" s="1" t="n"/>
      <c r="BH112" s="1" t="n"/>
      <c r="BI112" s="1" t="n"/>
      <c r="BJ112" s="1" t="n"/>
    </row>
    <row outlineLevel="0" r="113">
      <c r="T113" s="1" t="n"/>
      <c r="U113" s="1" t="n"/>
      <c r="V113" s="1" t="n"/>
      <c r="W113" s="1" t="n"/>
      <c r="X113" s="1" t="n"/>
      <c r="Y113" s="1" t="n"/>
      <c r="Z113" s="1" t="n"/>
      <c r="AA113" s="1" t="n"/>
      <c r="AB113" s="1" t="n"/>
      <c r="AC113" s="1" t="n"/>
      <c r="AD113" s="1" t="n"/>
      <c r="AE113" s="1" t="n"/>
      <c r="AF113" s="1" t="n"/>
      <c r="AG113" s="1" t="n"/>
      <c r="AH113" s="1" t="n"/>
      <c r="AI113" s="1" t="n"/>
      <c r="AJ113" s="1" t="n"/>
      <c r="AK113" s="1" t="n"/>
      <c r="AL113" s="1" t="n"/>
      <c r="AM113" s="1" t="n"/>
      <c r="AN113" s="1" t="n"/>
      <c r="AO113" s="1" t="n"/>
      <c r="AP113" s="1" t="n"/>
      <c r="AQ113" s="1" t="n"/>
      <c r="AR113" s="1" t="n"/>
      <c r="AS113" s="1" t="n"/>
      <c r="AT113" s="1" t="n"/>
      <c r="AU113" s="1" t="n"/>
      <c r="AV113" s="1" t="n"/>
      <c r="AW113" s="1" t="n"/>
      <c r="AX113" s="1" t="n"/>
      <c r="AY113" s="1" t="n"/>
      <c r="AZ113" s="1" t="n"/>
      <c r="BA113" s="1" t="n"/>
      <c r="BB113" s="1" t="n"/>
      <c r="BC113" s="1" t="n"/>
      <c r="BD113" s="1" t="n"/>
      <c r="BE113" s="1" t="n"/>
      <c r="BF113" s="1" t="n"/>
      <c r="BG113" s="1" t="n"/>
      <c r="BH113" s="1" t="n"/>
      <c r="BI113" s="1" t="n"/>
      <c r="BJ113" s="1" t="n"/>
    </row>
    <row outlineLevel="0" r="114">
      <c r="T114" s="1" t="n"/>
      <c r="U114" s="1" t="n"/>
      <c r="V114" s="1" t="n"/>
      <c r="W114" s="1" t="n"/>
      <c r="X114" s="1" t="n"/>
      <c r="Y114" s="1" t="n"/>
      <c r="Z114" s="1" t="n"/>
      <c r="AA114" s="1" t="n"/>
      <c r="AB114" s="1" t="n"/>
      <c r="AC114" s="1" t="n"/>
      <c r="AD114" s="1" t="n"/>
      <c r="AE114" s="1" t="n"/>
      <c r="AF114" s="1" t="n"/>
      <c r="AG114" s="1" t="n"/>
      <c r="AH114" s="1" t="n"/>
      <c r="AI114" s="1" t="n"/>
      <c r="AJ114" s="1" t="n"/>
      <c r="AK114" s="1" t="n"/>
      <c r="AL114" s="1" t="n"/>
      <c r="AM114" s="1" t="n"/>
      <c r="AN114" s="1" t="n"/>
      <c r="AO114" s="1" t="n"/>
      <c r="AP114" s="1" t="n"/>
      <c r="AQ114" s="1" t="n"/>
      <c r="AR114" s="1" t="n"/>
      <c r="AS114" s="1" t="n"/>
      <c r="AT114" s="1" t="n"/>
      <c r="AU114" s="1" t="n"/>
      <c r="AV114" s="1" t="n"/>
      <c r="AW114" s="1" t="n"/>
      <c r="AX114" s="1" t="n"/>
      <c r="AY114" s="1" t="n"/>
      <c r="AZ114" s="1" t="n"/>
      <c r="BA114" s="1" t="n"/>
      <c r="BB114" s="1" t="n"/>
      <c r="BC114" s="1" t="n"/>
      <c r="BD114" s="1" t="n"/>
      <c r="BE114" s="1" t="n"/>
      <c r="BF114" s="1" t="n"/>
      <c r="BG114" s="1" t="n"/>
      <c r="BH114" s="1" t="n"/>
      <c r="BI114" s="1" t="n"/>
      <c r="BJ114" s="1" t="n"/>
    </row>
    <row outlineLevel="0" r="115">
      <c r="T115" s="1" t="n"/>
      <c r="U115" s="1" t="n"/>
      <c r="V115" s="1" t="n"/>
      <c r="W115" s="1" t="n"/>
      <c r="X115" s="1" t="n"/>
      <c r="Y115" s="1" t="n"/>
      <c r="Z115" s="1" t="n"/>
      <c r="AA115" s="1" t="n"/>
      <c r="AB115" s="1" t="n"/>
      <c r="AC115" s="1" t="n"/>
      <c r="AD115" s="1" t="n"/>
      <c r="AE115" s="1" t="n"/>
      <c r="AF115" s="1" t="n"/>
      <c r="AG115" s="1" t="n"/>
      <c r="AH115" s="1" t="n"/>
      <c r="AI115" s="1" t="n"/>
      <c r="AJ115" s="1" t="n"/>
      <c r="AK115" s="1" t="n"/>
      <c r="AL115" s="1" t="n"/>
      <c r="AM115" s="1" t="n"/>
      <c r="AN115" s="1" t="n"/>
      <c r="AO115" s="1" t="n"/>
      <c r="AP115" s="1" t="n"/>
      <c r="AQ115" s="1" t="n"/>
      <c r="AR115" s="1" t="n"/>
      <c r="AS115" s="1" t="n"/>
      <c r="AT115" s="1" t="n"/>
      <c r="AU115" s="1" t="n"/>
      <c r="AV115" s="1" t="n"/>
      <c r="AW115" s="1" t="n"/>
      <c r="AX115" s="1" t="n"/>
      <c r="AY115" s="1" t="n"/>
      <c r="AZ115" s="1" t="n"/>
      <c r="BA115" s="1" t="n"/>
      <c r="BB115" s="1" t="n"/>
      <c r="BC115" s="1" t="n"/>
      <c r="BD115" s="1" t="n"/>
      <c r="BE115" s="1" t="n"/>
      <c r="BF115" s="1" t="n"/>
      <c r="BG115" s="1" t="n"/>
      <c r="BH115" s="1" t="n"/>
      <c r="BI115" s="1" t="n"/>
      <c r="BJ115" s="1" t="n"/>
    </row>
    <row outlineLevel="0" r="116">
      <c r="T116" s="1" t="n"/>
      <c r="U116" s="1" t="n"/>
      <c r="V116" s="1" t="n"/>
      <c r="W116" s="1" t="n"/>
      <c r="X116" s="1" t="n"/>
      <c r="Y116" s="1" t="n"/>
      <c r="Z116" s="1" t="n"/>
      <c r="AA116" s="1" t="n"/>
      <c r="AB116" s="1" t="n"/>
      <c r="AC116" s="1" t="n"/>
      <c r="AD116" s="1" t="n"/>
      <c r="AE116" s="1" t="n"/>
      <c r="AF116" s="1" t="n"/>
      <c r="AG116" s="1" t="n"/>
      <c r="AH116" s="1" t="n"/>
      <c r="AI116" s="1" t="n"/>
      <c r="AJ116" s="1" t="n"/>
      <c r="AK116" s="1" t="n"/>
      <c r="AL116" s="1" t="n"/>
      <c r="AM116" s="1" t="n"/>
      <c r="AN116" s="1" t="n"/>
      <c r="AO116" s="1" t="n"/>
      <c r="AP116" s="1" t="n"/>
      <c r="AQ116" s="1" t="n"/>
      <c r="AR116" s="1" t="n"/>
      <c r="AS116" s="1" t="n"/>
      <c r="AT116" s="1" t="n"/>
      <c r="AU116" s="1" t="n"/>
      <c r="AV116" s="1" t="n"/>
      <c r="AW116" s="1" t="n"/>
      <c r="AX116" s="1" t="n"/>
      <c r="AY116" s="1" t="n"/>
      <c r="AZ116" s="1" t="n"/>
      <c r="BA116" s="1" t="n"/>
      <c r="BB116" s="1" t="n"/>
      <c r="BC116" s="1" t="n"/>
      <c r="BD116" s="1" t="n"/>
      <c r="BE116" s="1" t="n"/>
      <c r="BF116" s="1" t="n"/>
      <c r="BG116" s="1" t="n"/>
      <c r="BH116" s="1" t="n"/>
      <c r="BI116" s="1" t="n"/>
      <c r="BJ116" s="1" t="n"/>
    </row>
    <row outlineLevel="0" r="117">
      <c r="T117" s="1" t="n"/>
      <c r="U117" s="1" t="n"/>
      <c r="V117" s="1" t="n"/>
      <c r="W117" s="1" t="n"/>
      <c r="X117" s="1" t="n"/>
      <c r="Y117" s="1" t="n"/>
      <c r="Z117" s="1" t="n"/>
      <c r="AA117" s="1" t="n"/>
      <c r="AB117" s="1" t="n"/>
      <c r="AC117" s="1" t="n"/>
      <c r="AD117" s="1" t="n"/>
      <c r="AE117" s="1" t="n"/>
      <c r="AF117" s="1" t="n"/>
      <c r="AG117" s="1" t="n"/>
      <c r="AH117" s="1" t="n"/>
      <c r="AI117" s="1" t="n"/>
      <c r="AJ117" s="1" t="n"/>
      <c r="AK117" s="1" t="n"/>
      <c r="AL117" s="1" t="n"/>
      <c r="AM117" s="1" t="n"/>
      <c r="AN117" s="1" t="n"/>
      <c r="AO117" s="1" t="n"/>
      <c r="AP117" s="1" t="n"/>
      <c r="AQ117" s="1" t="n"/>
      <c r="AR117" s="1" t="n"/>
      <c r="AS117" s="1" t="n"/>
      <c r="AT117" s="1" t="n"/>
      <c r="AU117" s="1" t="n"/>
      <c r="AV117" s="1" t="n"/>
      <c r="AW117" s="1" t="n"/>
      <c r="AX117" s="1" t="n"/>
      <c r="AY117" s="1" t="n"/>
      <c r="AZ117" s="1" t="n"/>
      <c r="BA117" s="1" t="n"/>
      <c r="BB117" s="1" t="n"/>
      <c r="BC117" s="1" t="n"/>
      <c r="BD117" s="1" t="n"/>
      <c r="BE117" s="1" t="n"/>
      <c r="BF117" s="1" t="n"/>
      <c r="BG117" s="1" t="n"/>
      <c r="BH117" s="1" t="n"/>
      <c r="BI117" s="1" t="n"/>
      <c r="BJ117" s="1" t="n"/>
    </row>
    <row outlineLevel="0" r="118">
      <c r="T118" s="1" t="n"/>
      <c r="U118" s="1" t="n"/>
      <c r="V118" s="1" t="n"/>
      <c r="W118" s="1" t="n"/>
      <c r="X118" s="1" t="n"/>
      <c r="Y118" s="1" t="n"/>
      <c r="Z118" s="1" t="n"/>
      <c r="AA118" s="1" t="n"/>
      <c r="AB118" s="1" t="n"/>
      <c r="AC118" s="1" t="n"/>
      <c r="AD118" s="1" t="n"/>
      <c r="AE118" s="1" t="n"/>
      <c r="AF118" s="1" t="n"/>
      <c r="AG118" s="1" t="n"/>
      <c r="AH118" s="1" t="n"/>
      <c r="AI118" s="1" t="n"/>
      <c r="AJ118" s="1" t="n"/>
      <c r="AK118" s="1" t="n"/>
      <c r="AL118" s="1" t="n"/>
      <c r="AM118" s="1" t="n"/>
      <c r="AN118" s="1" t="n"/>
      <c r="AO118" s="1" t="n"/>
      <c r="AP118" s="1" t="n"/>
      <c r="AQ118" s="1" t="n"/>
      <c r="AR118" s="1" t="n"/>
      <c r="AS118" s="1" t="n"/>
      <c r="AT118" s="1" t="n"/>
      <c r="AU118" s="1" t="n"/>
      <c r="AV118" s="1" t="n"/>
      <c r="AW118" s="1" t="n"/>
      <c r="AX118" s="1" t="n"/>
      <c r="AY118" s="1" t="n"/>
      <c r="AZ118" s="1" t="n"/>
      <c r="BA118" s="1" t="n"/>
      <c r="BB118" s="1" t="n"/>
      <c r="BC118" s="1" t="n"/>
      <c r="BD118" s="1" t="n"/>
      <c r="BE118" s="1" t="n"/>
      <c r="BF118" s="1" t="n"/>
      <c r="BG118" s="1" t="n"/>
      <c r="BH118" s="1" t="n"/>
      <c r="BI118" s="1" t="n"/>
      <c r="BJ118" s="1" t="n"/>
    </row>
    <row outlineLevel="0" r="119">
      <c r="T119" s="1" t="n"/>
      <c r="U119" s="1" t="n"/>
      <c r="V119" s="1" t="n"/>
      <c r="W119" s="1" t="n"/>
      <c r="X119" s="1" t="n"/>
      <c r="Y119" s="1" t="n"/>
      <c r="Z119" s="1" t="n"/>
      <c r="AA119" s="1" t="n"/>
      <c r="AB119" s="1" t="n"/>
      <c r="AC119" s="1" t="n"/>
      <c r="AD119" s="1" t="n"/>
      <c r="AE119" s="1" t="n"/>
      <c r="AF119" s="1" t="n"/>
      <c r="AG119" s="1" t="n"/>
      <c r="AH119" s="1" t="n"/>
      <c r="AI119" s="1" t="n"/>
      <c r="AJ119" s="1" t="n"/>
      <c r="AK119" s="1" t="n"/>
      <c r="AL119" s="1" t="n"/>
      <c r="AM119" s="1" t="n"/>
      <c r="AN119" s="1" t="n"/>
      <c r="AO119" s="1" t="n"/>
      <c r="AP119" s="1" t="n"/>
      <c r="AQ119" s="1" t="n"/>
      <c r="AR119" s="1" t="n"/>
      <c r="AS119" s="1" t="n"/>
      <c r="AT119" s="1" t="n"/>
      <c r="AU119" s="1" t="n"/>
      <c r="AV119" s="1" t="n"/>
      <c r="AW119" s="1" t="n"/>
      <c r="AX119" s="1" t="n"/>
      <c r="AY119" s="1" t="n"/>
      <c r="AZ119" s="1" t="n"/>
      <c r="BA119" s="1" t="n"/>
      <c r="BB119" s="1" t="n"/>
      <c r="BC119" s="1" t="n"/>
      <c r="BD119" s="1" t="n"/>
      <c r="BE119" s="1" t="n"/>
      <c r="BF119" s="1" t="n"/>
      <c r="BG119" s="1" t="n"/>
      <c r="BH119" s="1" t="n"/>
      <c r="BI119" s="1" t="n"/>
      <c r="BJ119" s="1" t="n"/>
    </row>
    <row outlineLevel="0" r="120">
      <c r="T120" s="1" t="n"/>
      <c r="U120" s="1" t="n"/>
      <c r="V120" s="1" t="n"/>
      <c r="W120" s="1" t="n"/>
      <c r="X120" s="1" t="n"/>
      <c r="Y120" s="1" t="n"/>
      <c r="Z120" s="1" t="n"/>
      <c r="AA120" s="1" t="n"/>
      <c r="AB120" s="1" t="n"/>
      <c r="AC120" s="1" t="n"/>
      <c r="AD120" s="1" t="n"/>
      <c r="AE120" s="1" t="n"/>
      <c r="AF120" s="1" t="n"/>
      <c r="AG120" s="1" t="n"/>
      <c r="AH120" s="1" t="n"/>
      <c r="AI120" s="1" t="n"/>
      <c r="AJ120" s="1" t="n"/>
      <c r="AK120" s="1" t="n"/>
      <c r="AL120" s="1" t="n"/>
      <c r="AM120" s="1" t="n"/>
      <c r="AN120" s="1" t="n"/>
      <c r="AO120" s="1" t="n"/>
      <c r="AP120" s="1" t="n"/>
      <c r="AQ120" s="1" t="n"/>
      <c r="AR120" s="1" t="n"/>
      <c r="AS120" s="1" t="n"/>
      <c r="AT120" s="1" t="n"/>
      <c r="AU120" s="1" t="n"/>
      <c r="AV120" s="1" t="n"/>
      <c r="AW120" s="1" t="n"/>
      <c r="AX120" s="1" t="n"/>
      <c r="AY120" s="1" t="n"/>
      <c r="AZ120" s="1" t="n"/>
      <c r="BA120" s="1" t="n"/>
      <c r="BB120" s="1" t="n"/>
      <c r="BC120" s="1" t="n"/>
      <c r="BD120" s="1" t="n"/>
      <c r="BE120" s="1" t="n"/>
      <c r="BF120" s="1" t="n"/>
      <c r="BG120" s="1" t="n"/>
      <c r="BH120" s="1" t="n"/>
      <c r="BI120" s="1" t="n"/>
      <c r="BJ120" s="1" t="n"/>
    </row>
    <row outlineLevel="0" r="121">
      <c r="T121" s="1" t="n"/>
      <c r="U121" s="1" t="n"/>
      <c r="V121" s="1" t="n"/>
      <c r="W121" s="1" t="n"/>
      <c r="X121" s="1" t="n"/>
      <c r="Y121" s="1" t="n"/>
      <c r="Z121" s="1" t="n"/>
      <c r="AA121" s="1" t="n"/>
      <c r="AB121" s="1" t="n"/>
      <c r="AC121" s="1" t="n"/>
      <c r="AD121" s="1" t="n"/>
      <c r="AE121" s="1" t="n"/>
      <c r="AF121" s="1" t="n"/>
      <c r="AG121" s="1" t="n"/>
      <c r="AH121" s="1" t="n"/>
      <c r="AI121" s="1" t="n"/>
      <c r="AJ121" s="1" t="n"/>
      <c r="AK121" s="1" t="n"/>
      <c r="AL121" s="1" t="n"/>
      <c r="AM121" s="1" t="n"/>
      <c r="AN121" s="1" t="n"/>
      <c r="AO121" s="1" t="n"/>
      <c r="AP121" s="1" t="n"/>
      <c r="AQ121" s="1" t="n"/>
      <c r="AR121" s="1" t="n"/>
      <c r="AS121" s="1" t="n"/>
      <c r="AT121" s="1" t="n"/>
      <c r="AU121" s="1" t="n"/>
      <c r="AV121" s="1" t="n"/>
      <c r="AW121" s="1" t="n"/>
      <c r="AX121" s="1" t="n"/>
      <c r="AY121" s="1" t="n"/>
      <c r="AZ121" s="1" t="n"/>
      <c r="BA121" s="1" t="n"/>
      <c r="BB121" s="1" t="n"/>
      <c r="BC121" s="1" t="n"/>
      <c r="BD121" s="1" t="n"/>
      <c r="BE121" s="1" t="n"/>
      <c r="BF121" s="1" t="n"/>
      <c r="BG121" s="1" t="n"/>
      <c r="BH121" s="1" t="n"/>
      <c r="BI121" s="1" t="n"/>
      <c r="BJ121" s="1" t="n"/>
    </row>
    <row outlineLevel="0" r="122">
      <c r="T122" s="1" t="n"/>
      <c r="U122" s="1" t="n"/>
      <c r="V122" s="1" t="n"/>
      <c r="W122" s="1" t="n"/>
      <c r="X122" s="1" t="n"/>
      <c r="Y122" s="1" t="n"/>
      <c r="Z122" s="1" t="n"/>
      <c r="AA122" s="1" t="n"/>
      <c r="AB122" s="1" t="n"/>
      <c r="AC122" s="1" t="n"/>
      <c r="AD122" s="1" t="n"/>
      <c r="AE122" s="1" t="n"/>
      <c r="AF122" s="1" t="n"/>
      <c r="AG122" s="1" t="n"/>
      <c r="AH122" s="1" t="n"/>
      <c r="AI122" s="1" t="n"/>
      <c r="AJ122" s="1" t="n"/>
      <c r="AK122" s="1" t="n"/>
      <c r="AL122" s="1" t="n"/>
      <c r="AM122" s="1" t="n"/>
      <c r="AN122" s="1" t="n"/>
      <c r="AO122" s="1" t="n"/>
      <c r="AP122" s="1" t="n"/>
      <c r="AQ122" s="1" t="n"/>
      <c r="AR122" s="1" t="n"/>
      <c r="AS122" s="1" t="n"/>
      <c r="AT122" s="1" t="n"/>
      <c r="AU122" s="1" t="n"/>
      <c r="AV122" s="1" t="n"/>
      <c r="AW122" s="1" t="n"/>
      <c r="AX122" s="1" t="n"/>
      <c r="AY122" s="1" t="n"/>
      <c r="AZ122" s="1" t="n"/>
      <c r="BA122" s="1" t="n"/>
      <c r="BB122" s="1" t="n"/>
      <c r="BC122" s="1" t="n"/>
      <c r="BD122" s="1" t="n"/>
      <c r="BE122" s="1" t="n"/>
      <c r="BF122" s="1" t="n"/>
      <c r="BG122" s="1" t="n"/>
      <c r="BH122" s="1" t="n"/>
      <c r="BI122" s="1" t="n"/>
      <c r="BJ122" s="1" t="n"/>
    </row>
    <row outlineLevel="0" r="123">
      <c r="T123" s="1" t="n"/>
      <c r="U123" s="1" t="n"/>
      <c r="V123" s="1" t="n"/>
      <c r="W123" s="1" t="n"/>
      <c r="X123" s="1" t="n"/>
      <c r="Y123" s="1" t="n"/>
      <c r="Z123" s="1" t="n"/>
      <c r="AA123" s="1" t="n"/>
      <c r="AB123" s="1" t="n"/>
      <c r="AC123" s="1" t="n"/>
      <c r="AD123" s="1" t="n"/>
      <c r="AE123" s="1" t="n"/>
      <c r="AF123" s="1" t="n"/>
      <c r="AG123" s="1" t="n"/>
      <c r="AH123" s="1" t="n"/>
      <c r="AI123" s="1" t="n"/>
      <c r="AJ123" s="1" t="n"/>
      <c r="AK123" s="1" t="n"/>
      <c r="AL123" s="1" t="n"/>
      <c r="AM123" s="1" t="n"/>
      <c r="AN123" s="1" t="n"/>
      <c r="AO123" s="1" t="n"/>
      <c r="AP123" s="1" t="n"/>
      <c r="AQ123" s="1" t="n"/>
      <c r="AR123" s="1" t="n"/>
      <c r="AS123" s="1" t="n"/>
      <c r="AT123" s="1" t="n"/>
      <c r="AU123" s="1" t="n"/>
      <c r="AV123" s="1" t="n"/>
      <c r="AW123" s="1" t="n"/>
      <c r="AX123" s="1" t="n"/>
      <c r="AY123" s="1" t="n"/>
      <c r="AZ123" s="1" t="n"/>
      <c r="BA123" s="1" t="n"/>
      <c r="BB123" s="1" t="n"/>
      <c r="BC123" s="1" t="n"/>
      <c r="BD123" s="1" t="n"/>
      <c r="BE123" s="1" t="n"/>
      <c r="BF123" s="1" t="n"/>
      <c r="BG123" s="1" t="n"/>
      <c r="BH123" s="1" t="n"/>
      <c r="BI123" s="1" t="n"/>
      <c r="BJ123" s="1" t="n"/>
    </row>
    <row outlineLevel="0" r="124">
      <c r="T124" s="1" t="n"/>
      <c r="U124" s="1" t="n"/>
      <c r="V124" s="1" t="n"/>
      <c r="W124" s="1" t="n"/>
      <c r="X124" s="1" t="n"/>
      <c r="Y124" s="1" t="n"/>
      <c r="Z124" s="1" t="n"/>
      <c r="AA124" s="1" t="n"/>
      <c r="AB124" s="1" t="n"/>
      <c r="AC124" s="1" t="n"/>
      <c r="AD124" s="1" t="n"/>
      <c r="AE124" s="1" t="n"/>
      <c r="AF124" s="1" t="n"/>
      <c r="AG124" s="1" t="n"/>
      <c r="AH124" s="1" t="n"/>
      <c r="AI124" s="1" t="n"/>
      <c r="AJ124" s="1" t="n"/>
      <c r="AK124" s="1" t="n"/>
      <c r="AL124" s="1" t="n"/>
      <c r="AM124" s="1" t="n"/>
      <c r="AN124" s="1" t="n"/>
      <c r="AO124" s="1" t="n"/>
      <c r="AP124" s="1" t="n"/>
      <c r="AQ124" s="1" t="n"/>
      <c r="AR124" s="1" t="n"/>
      <c r="AS124" s="1" t="n"/>
      <c r="AT124" s="1" t="n"/>
      <c r="AU124" s="1" t="n"/>
      <c r="AV124" s="1" t="n"/>
      <c r="AW124" s="1" t="n"/>
      <c r="AX124" s="1" t="n"/>
      <c r="AY124" s="1" t="n"/>
      <c r="AZ124" s="1" t="n"/>
      <c r="BA124" s="1" t="n"/>
      <c r="BB124" s="1" t="n"/>
      <c r="BC124" s="1" t="n"/>
      <c r="BD124" s="1" t="n"/>
      <c r="BE124" s="1" t="n"/>
      <c r="BF124" s="1" t="n"/>
      <c r="BG124" s="1" t="n"/>
      <c r="BH124" s="1" t="n"/>
      <c r="BI124" s="1" t="n"/>
      <c r="BJ124" s="1" t="n"/>
    </row>
    <row outlineLevel="0" r="125">
      <c r="T125" s="1" t="n"/>
      <c r="U125" s="1" t="n"/>
      <c r="V125" s="1" t="n"/>
      <c r="W125" s="1" t="n"/>
      <c r="X125" s="1" t="n"/>
      <c r="Y125" s="1" t="n"/>
      <c r="Z125" s="1" t="n"/>
      <c r="AA125" s="1" t="n"/>
      <c r="AB125" s="1" t="n"/>
      <c r="AC125" s="1" t="n"/>
      <c r="AD125" s="1" t="n"/>
      <c r="AE125" s="1" t="n"/>
      <c r="AF125" s="1" t="n"/>
      <c r="AG125" s="1" t="n"/>
      <c r="AH125" s="1" t="n"/>
      <c r="AI125" s="1" t="n"/>
      <c r="AJ125" s="1" t="n"/>
      <c r="AK125" s="1" t="n"/>
      <c r="AL125" s="1" t="n"/>
      <c r="AM125" s="1" t="n"/>
      <c r="AN125" s="1" t="n"/>
      <c r="AO125" s="1" t="n"/>
      <c r="AP125" s="1" t="n"/>
      <c r="AQ125" s="1" t="n"/>
      <c r="AR125" s="1" t="n"/>
      <c r="AS125" s="1" t="n"/>
      <c r="AT125" s="1" t="n"/>
      <c r="AU125" s="1" t="n"/>
      <c r="AV125" s="1" t="n"/>
      <c r="AW125" s="1" t="n"/>
      <c r="AX125" s="1" t="n"/>
      <c r="AY125" s="1" t="n"/>
      <c r="AZ125" s="1" t="n"/>
      <c r="BA125" s="1" t="n"/>
      <c r="BB125" s="1" t="n"/>
      <c r="BC125" s="1" t="n"/>
      <c r="BD125" s="1" t="n"/>
      <c r="BE125" s="1" t="n"/>
      <c r="BF125" s="1" t="n"/>
      <c r="BG125" s="1" t="n"/>
      <c r="BH125" s="1" t="n"/>
      <c r="BI125" s="1" t="n"/>
      <c r="BJ125" s="1" t="n"/>
    </row>
    <row outlineLevel="0" r="126">
      <c r="T126" s="1" t="n"/>
      <c r="U126" s="1" t="n"/>
      <c r="V126" s="1" t="n"/>
      <c r="W126" s="1" t="n"/>
      <c r="X126" s="1" t="n"/>
      <c r="Y126" s="1" t="n"/>
      <c r="Z126" s="1" t="n"/>
      <c r="AA126" s="1" t="n"/>
      <c r="AB126" s="1" t="n"/>
      <c r="AC126" s="1" t="n"/>
      <c r="AD126" s="1" t="n"/>
      <c r="AE126" s="1" t="n"/>
      <c r="AF126" s="1" t="n"/>
      <c r="AG126" s="1" t="n"/>
      <c r="AH126" s="1" t="n"/>
      <c r="AI126" s="1" t="n"/>
      <c r="AJ126" s="1" t="n"/>
      <c r="AK126" s="1" t="n"/>
      <c r="AL126" s="1" t="n"/>
      <c r="AM126" s="1" t="n"/>
      <c r="AN126" s="1" t="n"/>
      <c r="AO126" s="1" t="n"/>
      <c r="AP126" s="1" t="n"/>
      <c r="AQ126" s="1" t="n"/>
      <c r="AR126" s="1" t="n"/>
      <c r="AS126" s="1" t="n"/>
      <c r="AT126" s="1" t="n"/>
      <c r="AU126" s="1" t="n"/>
      <c r="AV126" s="1" t="n"/>
      <c r="AW126" s="1" t="n"/>
      <c r="AX126" s="1" t="n"/>
      <c r="AY126" s="1" t="n"/>
      <c r="AZ126" s="1" t="n"/>
      <c r="BA126" s="1" t="n"/>
      <c r="BB126" s="1" t="n"/>
      <c r="BC126" s="1" t="n"/>
      <c r="BD126" s="1" t="n"/>
      <c r="BE126" s="1" t="n"/>
      <c r="BF126" s="1" t="n"/>
      <c r="BG126" s="1" t="n"/>
      <c r="BH126" s="1" t="n"/>
      <c r="BI126" s="1" t="n"/>
      <c r="BJ126" s="1" t="n"/>
    </row>
    <row outlineLevel="0" r="127">
      <c r="T127" s="1" t="n"/>
      <c r="U127" s="1" t="n"/>
      <c r="V127" s="1" t="n"/>
      <c r="W127" s="1" t="n"/>
      <c r="X127" s="1" t="n"/>
      <c r="Y127" s="1" t="n"/>
      <c r="Z127" s="1" t="n"/>
      <c r="AA127" s="1" t="n"/>
      <c r="AB127" s="1" t="n"/>
      <c r="AC127" s="1" t="n"/>
      <c r="AD127" s="1" t="n"/>
      <c r="AE127" s="1" t="n"/>
      <c r="AF127" s="1" t="n"/>
      <c r="AG127" s="1" t="n"/>
      <c r="AH127" s="1" t="n"/>
      <c r="AI127" s="1" t="n"/>
      <c r="AJ127" s="1" t="n"/>
      <c r="AK127" s="1" t="n"/>
      <c r="AL127" s="1" t="n"/>
      <c r="AM127" s="1" t="n"/>
      <c r="AN127" s="1" t="n"/>
      <c r="AO127" s="1" t="n"/>
      <c r="AP127" s="1" t="n"/>
      <c r="AQ127" s="1" t="n"/>
      <c r="AR127" s="1" t="n"/>
      <c r="AS127" s="1" t="n"/>
      <c r="AT127" s="1" t="n"/>
      <c r="AU127" s="1" t="n"/>
      <c r="AV127" s="1" t="n"/>
      <c r="AW127" s="1" t="n"/>
      <c r="AX127" s="1" t="n"/>
      <c r="AY127" s="1" t="n"/>
      <c r="AZ127" s="1" t="n"/>
      <c r="BA127" s="1" t="n"/>
      <c r="BB127" s="1" t="n"/>
      <c r="BC127" s="1" t="n"/>
      <c r="BD127" s="1" t="n"/>
      <c r="BE127" s="1" t="n"/>
      <c r="BF127" s="1" t="n"/>
      <c r="BG127" s="1" t="n"/>
      <c r="BH127" s="1" t="n"/>
      <c r="BI127" s="1" t="n"/>
      <c r="BJ127" s="1" t="n"/>
    </row>
    <row outlineLevel="0" r="128">
      <c r="T128" s="1" t="n"/>
      <c r="U128" s="1" t="n"/>
      <c r="V128" s="1" t="n"/>
      <c r="W128" s="1" t="n"/>
      <c r="X128" s="1" t="n"/>
      <c r="Y128" s="1" t="n"/>
      <c r="Z128" s="1" t="n"/>
      <c r="AA128" s="1" t="n"/>
      <c r="AB128" s="1" t="n"/>
      <c r="AC128" s="1" t="n"/>
      <c r="AD128" s="1" t="n"/>
      <c r="AE128" s="1" t="n"/>
      <c r="AF128" s="1" t="n"/>
      <c r="AG128" s="1" t="n"/>
      <c r="AH128" s="1" t="n"/>
      <c r="AI128" s="1" t="n"/>
      <c r="AJ128" s="1" t="n"/>
      <c r="AK128" s="1" t="n"/>
      <c r="AL128" s="1" t="n"/>
      <c r="AM128" s="1" t="n"/>
      <c r="AN128" s="1" t="n"/>
      <c r="AO128" s="1" t="n"/>
      <c r="AP128" s="1" t="n"/>
      <c r="AQ128" s="1" t="n"/>
      <c r="AR128" s="1" t="n"/>
      <c r="AS128" s="1" t="n"/>
      <c r="AT128" s="1" t="n"/>
      <c r="AU128" s="1" t="n"/>
      <c r="AV128" s="1" t="n"/>
      <c r="AW128" s="1" t="n"/>
      <c r="AX128" s="1" t="n"/>
      <c r="AY128" s="1" t="n"/>
      <c r="AZ128" s="1" t="n"/>
      <c r="BA128" s="1" t="n"/>
      <c r="BB128" s="1" t="n"/>
      <c r="BC128" s="1" t="n"/>
      <c r="BD128" s="1" t="n"/>
      <c r="BE128" s="1" t="n"/>
      <c r="BF128" s="1" t="n"/>
      <c r="BG128" s="1" t="n"/>
      <c r="BH128" s="1" t="n"/>
      <c r="BI128" s="1" t="n"/>
      <c r="BJ128" s="1" t="n"/>
    </row>
    <row outlineLevel="0" r="129">
      <c r="T129" s="1" t="n"/>
      <c r="U129" s="1" t="n"/>
      <c r="V129" s="1" t="n"/>
      <c r="W129" s="1" t="n"/>
      <c r="X129" s="1" t="n"/>
      <c r="Y129" s="1" t="n"/>
      <c r="Z129" s="1" t="n"/>
      <c r="AA129" s="1" t="n"/>
      <c r="AB129" s="1" t="n"/>
      <c r="AC129" s="1" t="n"/>
      <c r="AD129" s="1" t="n"/>
      <c r="AE129" s="1" t="n"/>
      <c r="AF129" s="1" t="n"/>
      <c r="AG129" s="1" t="n"/>
      <c r="AH129" s="1" t="n"/>
      <c r="AI129" s="1" t="n"/>
      <c r="AJ129" s="1" t="n"/>
      <c r="AK129" s="1" t="n"/>
      <c r="AL129" s="1" t="n"/>
      <c r="AM129" s="1" t="n"/>
      <c r="AN129" s="1" t="n"/>
      <c r="AO129" s="1" t="n"/>
      <c r="AP129" s="1" t="n"/>
      <c r="AQ129" s="1" t="n"/>
      <c r="AR129" s="1" t="n"/>
      <c r="AS129" s="1" t="n"/>
      <c r="AT129" s="1" t="n"/>
      <c r="AU129" s="1" t="n"/>
      <c r="AV129" s="1" t="n"/>
      <c r="AW129" s="1" t="n"/>
      <c r="AX129" s="1" t="n"/>
      <c r="AY129" s="1" t="n"/>
      <c r="AZ129" s="1" t="n"/>
      <c r="BA129" s="1" t="n"/>
      <c r="BB129" s="1" t="n"/>
      <c r="BC129" s="1" t="n"/>
      <c r="BD129" s="1" t="n"/>
      <c r="BE129" s="1" t="n"/>
      <c r="BF129" s="1" t="n"/>
      <c r="BG129" s="1" t="n"/>
      <c r="BH129" s="1" t="n"/>
      <c r="BI129" s="1" t="n"/>
      <c r="BJ129" s="1" t="n"/>
    </row>
    <row outlineLevel="0" r="130">
      <c r="T130" s="1" t="n"/>
      <c r="U130" s="1" t="n"/>
      <c r="V130" s="1" t="n"/>
      <c r="W130" s="1" t="n"/>
      <c r="X130" s="1" t="n"/>
      <c r="Y130" s="1" t="n"/>
      <c r="Z130" s="1" t="n"/>
      <c r="AA130" s="1" t="n"/>
      <c r="AB130" s="1" t="n"/>
      <c r="AC130" s="1" t="n"/>
      <c r="AD130" s="1" t="n"/>
      <c r="AE130" s="1" t="n"/>
      <c r="AF130" s="1" t="n"/>
      <c r="AG130" s="1" t="n"/>
      <c r="AH130" s="1" t="n"/>
      <c r="AI130" s="1" t="n"/>
      <c r="AJ130" s="1" t="n"/>
      <c r="AK130" s="1" t="n"/>
      <c r="AL130" s="1" t="n"/>
      <c r="AM130" s="1" t="n"/>
      <c r="AN130" s="1" t="n"/>
      <c r="AO130" s="1" t="n"/>
      <c r="AP130" s="1" t="n"/>
      <c r="AQ130" s="1" t="n"/>
      <c r="AR130" s="1" t="n"/>
      <c r="AS130" s="1" t="n"/>
      <c r="AT130" s="1" t="n"/>
      <c r="AU130" s="1" t="n"/>
      <c r="AV130" s="1" t="n"/>
      <c r="AW130" s="1" t="n"/>
      <c r="AX130" s="1" t="n"/>
      <c r="AY130" s="1" t="n"/>
      <c r="AZ130" s="1" t="n"/>
      <c r="BA130" s="1" t="n"/>
      <c r="BB130" s="1" t="n"/>
      <c r="BC130" s="1" t="n"/>
      <c r="BD130" s="1" t="n"/>
      <c r="BE130" s="1" t="n"/>
      <c r="BF130" s="1" t="n"/>
      <c r="BG130" s="1" t="n"/>
      <c r="BH130" s="1" t="n"/>
      <c r="BI130" s="1" t="n"/>
      <c r="BJ130" s="1" t="n"/>
    </row>
    <row outlineLevel="0" r="131">
      <c r="T131" s="1" t="n"/>
      <c r="U131" s="1" t="n"/>
      <c r="V131" s="1" t="n"/>
      <c r="W131" s="1" t="n"/>
      <c r="X131" s="1" t="n"/>
      <c r="Y131" s="1" t="n"/>
      <c r="Z131" s="1" t="n"/>
      <c r="AA131" s="1" t="n"/>
      <c r="AB131" s="1" t="n"/>
      <c r="AC131" s="1" t="n"/>
      <c r="AD131" s="1" t="n"/>
      <c r="AE131" s="1" t="n"/>
      <c r="AF131" s="1" t="n"/>
      <c r="AG131" s="1" t="n"/>
      <c r="AH131" s="1" t="n"/>
      <c r="AI131" s="1" t="n"/>
      <c r="AJ131" s="1" t="n"/>
      <c r="AK131" s="1" t="n"/>
      <c r="AL131" s="1" t="n"/>
      <c r="AM131" s="1" t="n"/>
      <c r="AN131" s="1" t="n"/>
      <c r="AO131" s="1" t="n"/>
      <c r="AP131" s="1" t="n"/>
      <c r="AQ131" s="1" t="n"/>
      <c r="AR131" s="1" t="n"/>
      <c r="AS131" s="1" t="n"/>
      <c r="AT131" s="1" t="n"/>
      <c r="AU131" s="1" t="n"/>
      <c r="AV131" s="1" t="n"/>
      <c r="AW131" s="1" t="n"/>
      <c r="AX131" s="1" t="n"/>
      <c r="AY131" s="1" t="n"/>
      <c r="AZ131" s="1" t="n"/>
      <c r="BA131" s="1" t="n"/>
      <c r="BB131" s="1" t="n"/>
      <c r="BC131" s="1" t="n"/>
      <c r="BD131" s="1" t="n"/>
      <c r="BE131" s="1" t="n"/>
      <c r="BF131" s="1" t="n"/>
      <c r="BG131" s="1" t="n"/>
      <c r="BH131" s="1" t="n"/>
      <c r="BI131" s="1" t="n"/>
      <c r="BJ131" s="1" t="n"/>
    </row>
    <row outlineLevel="0" r="132">
      <c r="T132" s="1" t="n"/>
      <c r="U132" s="1" t="n"/>
      <c r="V132" s="1" t="n"/>
      <c r="W132" s="1" t="n"/>
      <c r="X132" s="1" t="n"/>
      <c r="Y132" s="1" t="n"/>
      <c r="Z132" s="1" t="n"/>
      <c r="AA132" s="1" t="n"/>
      <c r="AB132" s="1" t="n"/>
      <c r="AC132" s="1" t="n"/>
      <c r="AD132" s="1" t="n"/>
      <c r="AE132" s="1" t="n"/>
      <c r="AF132" s="1" t="n"/>
      <c r="AG132" s="1" t="n"/>
      <c r="AH132" s="1" t="n"/>
      <c r="AI132" s="1" t="n"/>
      <c r="AJ132" s="1" t="n"/>
      <c r="AK132" s="1" t="n"/>
      <c r="AL132" s="1" t="n"/>
      <c r="AM132" s="1" t="n"/>
      <c r="AN132" s="1" t="n"/>
      <c r="AO132" s="1" t="n"/>
      <c r="AP132" s="1" t="n"/>
      <c r="AQ132" s="1" t="n"/>
      <c r="AR132" s="1" t="n"/>
      <c r="AS132" s="1" t="n"/>
      <c r="AT132" s="1" t="n"/>
      <c r="AU132" s="1" t="n"/>
      <c r="AV132" s="1" t="n"/>
      <c r="AW132" s="1" t="n"/>
      <c r="AX132" s="1" t="n"/>
      <c r="AY132" s="1" t="n"/>
      <c r="AZ132" s="1" t="n"/>
      <c r="BA132" s="1" t="n"/>
      <c r="BB132" s="1" t="n"/>
      <c r="BC132" s="1" t="n"/>
      <c r="BD132" s="1" t="n"/>
      <c r="BE132" s="1" t="n"/>
      <c r="BF132" s="1" t="n"/>
      <c r="BG132" s="1" t="n"/>
      <c r="BH132" s="1" t="n"/>
      <c r="BI132" s="1" t="n"/>
      <c r="BJ132" s="1" t="n"/>
    </row>
    <row outlineLevel="0" r="133">
      <c r="T133" s="1" t="n"/>
      <c r="U133" s="1" t="n"/>
      <c r="V133" s="1" t="n"/>
      <c r="W133" s="1" t="n"/>
      <c r="X133" s="1" t="n"/>
      <c r="Y133" s="1" t="n"/>
      <c r="Z133" s="1" t="n"/>
      <c r="AA133" s="1" t="n"/>
      <c r="AB133" s="1" t="n"/>
      <c r="AC133" s="1" t="n"/>
      <c r="AD133" s="1" t="n"/>
      <c r="AE133" s="1" t="n"/>
      <c r="AF133" s="1" t="n"/>
      <c r="AG133" s="1" t="n"/>
      <c r="AH133" s="1" t="n"/>
      <c r="AI133" s="1" t="n"/>
      <c r="AJ133" s="1" t="n"/>
      <c r="AK133" s="1" t="n"/>
      <c r="AL133" s="1" t="n"/>
      <c r="AM133" s="1" t="n"/>
      <c r="AN133" s="1" t="n"/>
      <c r="AO133" s="1" t="n"/>
      <c r="AP133" s="1" t="n"/>
      <c r="AQ133" s="1" t="n"/>
      <c r="AR133" s="1" t="n"/>
      <c r="AS133" s="1" t="n"/>
      <c r="AT133" s="1" t="n"/>
      <c r="AU133" s="1" t="n"/>
      <c r="AV133" s="1" t="n"/>
      <c r="AW133" s="1" t="n"/>
      <c r="AX133" s="1" t="n"/>
      <c r="AY133" s="1" t="n"/>
      <c r="AZ133" s="1" t="n"/>
      <c r="BA133" s="1" t="n"/>
      <c r="BB133" s="1" t="n"/>
      <c r="BC133" s="1" t="n"/>
      <c r="BD133" s="1" t="n"/>
      <c r="BE133" s="1" t="n"/>
      <c r="BF133" s="1" t="n"/>
      <c r="BG133" s="1" t="n"/>
      <c r="BH133" s="1" t="n"/>
      <c r="BI133" s="1" t="n"/>
      <c r="BJ133" s="1" t="n"/>
    </row>
    <row outlineLevel="0" r="134">
      <c r="T134" s="1" t="n"/>
      <c r="U134" s="1" t="n"/>
      <c r="V134" s="1" t="n"/>
      <c r="W134" s="1" t="n"/>
      <c r="X134" s="1" t="n"/>
      <c r="Y134" s="1" t="n"/>
      <c r="Z134" s="1" t="n"/>
      <c r="AA134" s="1" t="n"/>
      <c r="AB134" s="1" t="n"/>
      <c r="AC134" s="1" t="n"/>
      <c r="AD134" s="1" t="n"/>
      <c r="AE134" s="1" t="n"/>
      <c r="AF134" s="1" t="n"/>
      <c r="AG134" s="1" t="n"/>
      <c r="AH134" s="1" t="n"/>
      <c r="AI134" s="1" t="n"/>
      <c r="AJ134" s="1" t="n"/>
      <c r="AK134" s="1" t="n"/>
      <c r="AL134" s="1" t="n"/>
      <c r="AM134" s="1" t="n"/>
      <c r="AN134" s="1" t="n"/>
      <c r="AO134" s="1" t="n"/>
      <c r="AP134" s="1" t="n"/>
      <c r="AQ134" s="1" t="n"/>
      <c r="AR134" s="1" t="n"/>
      <c r="AS134" s="1" t="n"/>
      <c r="AT134" s="1" t="n"/>
      <c r="AU134" s="1" t="n"/>
      <c r="AV134" s="1" t="n"/>
      <c r="AW134" s="1" t="n"/>
      <c r="AX134" s="1" t="n"/>
      <c r="AY134" s="1" t="n"/>
      <c r="AZ134" s="1" t="n"/>
      <c r="BA134" s="1" t="n"/>
      <c r="BB134" s="1" t="n"/>
      <c r="BC134" s="1" t="n"/>
      <c r="BD134" s="1" t="n"/>
      <c r="BE134" s="1" t="n"/>
      <c r="BF134" s="1" t="n"/>
      <c r="BG134" s="1" t="n"/>
      <c r="BH134" s="1" t="n"/>
      <c r="BI134" s="1" t="n"/>
      <c r="BJ134" s="1" t="n"/>
    </row>
    <row outlineLevel="0" r="135">
      <c r="T135" s="1" t="n"/>
      <c r="U135" s="1" t="n"/>
      <c r="V135" s="1" t="n"/>
      <c r="W135" s="1" t="n"/>
      <c r="X135" s="1" t="n"/>
      <c r="Y135" s="1" t="n"/>
      <c r="Z135" s="1" t="n"/>
      <c r="AA135" s="1" t="n"/>
      <c r="AB135" s="1" t="n"/>
      <c r="AC135" s="1" t="n"/>
      <c r="AD135" s="1" t="n"/>
      <c r="AE135" s="1" t="n"/>
      <c r="AF135" s="1" t="n"/>
      <c r="AG135" s="1" t="n"/>
      <c r="AH135" s="1" t="n"/>
      <c r="AI135" s="1" t="n"/>
      <c r="AJ135" s="1" t="n"/>
      <c r="AK135" s="1" t="n"/>
      <c r="AL135" s="1" t="n"/>
      <c r="AM135" s="1" t="n"/>
      <c r="AN135" s="1" t="n"/>
      <c r="AO135" s="1" t="n"/>
      <c r="AP135" s="1" t="n"/>
      <c r="AQ135" s="1" t="n"/>
      <c r="AR135" s="1" t="n"/>
      <c r="AS135" s="1" t="n"/>
      <c r="AT135" s="1" t="n"/>
      <c r="AU135" s="1" t="n"/>
      <c r="AV135" s="1" t="n"/>
      <c r="AW135" s="1" t="n"/>
      <c r="AX135" s="1" t="n"/>
      <c r="AY135" s="1" t="n"/>
      <c r="AZ135" s="1" t="n"/>
      <c r="BA135" s="1" t="n"/>
      <c r="BB135" s="1" t="n"/>
      <c r="BC135" s="1" t="n"/>
      <c r="BD135" s="1" t="n"/>
      <c r="BE135" s="1" t="n"/>
      <c r="BF135" s="1" t="n"/>
      <c r="BG135" s="1" t="n"/>
      <c r="BH135" s="1" t="n"/>
      <c r="BI135" s="1" t="n"/>
      <c r="BJ135" s="1" t="n"/>
    </row>
    <row outlineLevel="0" r="136">
      <c r="T136" s="1" t="n"/>
      <c r="U136" s="1" t="n"/>
      <c r="V136" s="1" t="n"/>
      <c r="W136" s="1" t="n"/>
      <c r="X136" s="1" t="n"/>
      <c r="Y136" s="1" t="n"/>
      <c r="Z136" s="1" t="n"/>
      <c r="AA136" s="1" t="n"/>
      <c r="AB136" s="1" t="n"/>
      <c r="AC136" s="1" t="n"/>
      <c r="AD136" s="1" t="n"/>
      <c r="AE136" s="1" t="n"/>
      <c r="AF136" s="1" t="n"/>
      <c r="AG136" s="1" t="n"/>
      <c r="AH136" s="1" t="n"/>
      <c r="AI136" s="1" t="n"/>
      <c r="AJ136" s="1" t="n"/>
      <c r="AK136" s="1" t="n"/>
      <c r="AL136" s="1" t="n"/>
      <c r="AM136" s="1" t="n"/>
      <c r="AN136" s="1" t="n"/>
      <c r="AO136" s="1" t="n"/>
      <c r="AP136" s="1" t="n"/>
      <c r="AQ136" s="1" t="n"/>
      <c r="AR136" s="1" t="n"/>
      <c r="AS136" s="1" t="n"/>
      <c r="AT136" s="1" t="n"/>
      <c r="AU136" s="1" t="n"/>
      <c r="AV136" s="1" t="n"/>
      <c r="AW136" s="1" t="n"/>
      <c r="AX136" s="1" t="n"/>
      <c r="AY136" s="1" t="n"/>
      <c r="AZ136" s="1" t="n"/>
      <c r="BA136" s="1" t="n"/>
      <c r="BB136" s="1" t="n"/>
      <c r="BC136" s="1" t="n"/>
      <c r="BD136" s="1" t="n"/>
      <c r="BE136" s="1" t="n"/>
      <c r="BF136" s="1" t="n"/>
      <c r="BG136" s="1" t="n"/>
      <c r="BH136" s="1" t="n"/>
      <c r="BI136" s="1" t="n"/>
      <c r="BJ136" s="1" t="n"/>
    </row>
    <row outlineLevel="0" r="137">
      <c r="T137" s="1" t="n"/>
      <c r="U137" s="1" t="n"/>
      <c r="V137" s="1" t="n"/>
      <c r="W137" s="1" t="n"/>
      <c r="X137" s="1" t="n"/>
      <c r="Y137" s="1" t="n"/>
      <c r="Z137" s="1" t="n"/>
      <c r="AA137" s="1" t="n"/>
      <c r="AB137" s="1" t="n"/>
      <c r="AC137" s="1" t="n"/>
      <c r="AD137" s="1" t="n"/>
      <c r="AE137" s="1" t="n"/>
      <c r="AF137" s="1" t="n"/>
      <c r="AG137" s="1" t="n"/>
      <c r="AH137" s="1" t="n"/>
      <c r="AI137" s="1" t="n"/>
      <c r="AJ137" s="1" t="n"/>
      <c r="AK137" s="1" t="n"/>
      <c r="AL137" s="1" t="n"/>
      <c r="AM137" s="1" t="n"/>
      <c r="AN137" s="1" t="n"/>
      <c r="AO137" s="1" t="n"/>
      <c r="AP137" s="1" t="n"/>
      <c r="AQ137" s="1" t="n"/>
      <c r="AR137" s="1" t="n"/>
      <c r="AS137" s="1" t="n"/>
      <c r="AT137" s="1" t="n"/>
      <c r="AU137" s="1" t="n"/>
      <c r="AV137" s="1" t="n"/>
      <c r="AW137" s="1" t="n"/>
      <c r="AX137" s="1" t="n"/>
      <c r="AY137" s="1" t="n"/>
      <c r="AZ137" s="1" t="n"/>
      <c r="BA137" s="1" t="n"/>
      <c r="BB137" s="1" t="n"/>
      <c r="BC137" s="1" t="n"/>
      <c r="BD137" s="1" t="n"/>
      <c r="BE137" s="1" t="n"/>
      <c r="BF137" s="1" t="n"/>
      <c r="BG137" s="1" t="n"/>
      <c r="BH137" s="1" t="n"/>
      <c r="BI137" s="1" t="n"/>
      <c r="BJ137" s="1" t="n"/>
    </row>
    <row outlineLevel="0" r="138">
      <c r="T138" s="1" t="n"/>
      <c r="U138" s="1" t="n"/>
      <c r="V138" s="1" t="n"/>
      <c r="W138" s="1" t="n"/>
      <c r="X138" s="1" t="n"/>
      <c r="Y138" s="1" t="n"/>
      <c r="Z138" s="1" t="n"/>
      <c r="AA138" s="1" t="n"/>
      <c r="AB138" s="1" t="n"/>
      <c r="AC138" s="1" t="n"/>
      <c r="AD138" s="1" t="n"/>
      <c r="AE138" s="1" t="n"/>
      <c r="AF138" s="1" t="n"/>
      <c r="AG138" s="1" t="n"/>
      <c r="AH138" s="1" t="n"/>
      <c r="AI138" s="1" t="n"/>
      <c r="AJ138" s="1" t="n"/>
      <c r="AK138" s="1" t="n"/>
      <c r="AL138" s="1" t="n"/>
      <c r="AM138" s="1" t="n"/>
      <c r="AN138" s="1" t="n"/>
      <c r="AO138" s="1" t="n"/>
      <c r="AP138" s="1" t="n"/>
      <c r="AQ138" s="1" t="n"/>
      <c r="AR138" s="1" t="n"/>
      <c r="AS138" s="1" t="n"/>
      <c r="AT138" s="1" t="n"/>
      <c r="AU138" s="1" t="n"/>
      <c r="AV138" s="1" t="n"/>
      <c r="AW138" s="1" t="n"/>
      <c r="AX138" s="1" t="n"/>
      <c r="AY138" s="1" t="n"/>
      <c r="AZ138" s="1" t="n"/>
      <c r="BA138" s="1" t="n"/>
      <c r="BB138" s="1" t="n"/>
      <c r="BC138" s="1" t="n"/>
      <c r="BD138" s="1" t="n"/>
      <c r="BE138" s="1" t="n"/>
      <c r="BF138" s="1" t="n"/>
      <c r="BG138" s="1" t="n"/>
      <c r="BH138" s="1" t="n"/>
      <c r="BI138" s="1" t="n"/>
      <c r="BJ138" s="1" t="n"/>
    </row>
    <row outlineLevel="0" r="139">
      <c r="T139" s="1" t="n"/>
      <c r="U139" s="1" t="n"/>
      <c r="V139" s="1" t="n"/>
      <c r="W139" s="1" t="n"/>
      <c r="X139" s="1" t="n"/>
      <c r="Y139" s="1" t="n"/>
      <c r="Z139" s="1" t="n"/>
      <c r="AA139" s="1" t="n"/>
      <c r="AB139" s="1" t="n"/>
      <c r="AC139" s="1" t="n"/>
      <c r="AD139" s="1" t="n"/>
      <c r="AE139" s="1" t="n"/>
      <c r="AF139" s="1" t="n"/>
      <c r="AG139" s="1" t="n"/>
      <c r="AH139" s="1" t="n"/>
      <c r="AI139" s="1" t="n"/>
      <c r="AJ139" s="1" t="n"/>
      <c r="AK139" s="1" t="n"/>
      <c r="AL139" s="1" t="n"/>
      <c r="AM139" s="1" t="n"/>
      <c r="AN139" s="1" t="n"/>
      <c r="AO139" s="1" t="n"/>
      <c r="AP139" s="1" t="n"/>
      <c r="AQ139" s="1" t="n"/>
      <c r="AR139" s="1" t="n"/>
      <c r="AS139" s="1" t="n"/>
      <c r="AT139" s="1" t="n"/>
      <c r="AU139" s="1" t="n"/>
      <c r="AV139" s="1" t="n"/>
      <c r="AW139" s="1" t="n"/>
      <c r="AX139" s="1" t="n"/>
      <c r="AY139" s="1" t="n"/>
      <c r="AZ139" s="1" t="n"/>
      <c r="BA139" s="1" t="n"/>
      <c r="BB139" s="1" t="n"/>
      <c r="BC139" s="1" t="n"/>
      <c r="BD139" s="1" t="n"/>
      <c r="BE139" s="1" t="n"/>
      <c r="BF139" s="1" t="n"/>
      <c r="BG139" s="1" t="n"/>
      <c r="BH139" s="1" t="n"/>
      <c r="BI139" s="1" t="n"/>
      <c r="BJ139" s="1" t="n"/>
    </row>
    <row outlineLevel="0" r="140">
      <c r="T140" s="1" t="n"/>
      <c r="U140" s="1" t="n"/>
      <c r="V140" s="1" t="n"/>
      <c r="W140" s="1" t="n"/>
      <c r="X140" s="1" t="n"/>
      <c r="Y140" s="1" t="n"/>
      <c r="Z140" s="1" t="n"/>
      <c r="AA140" s="1" t="n"/>
      <c r="AB140" s="1" t="n"/>
      <c r="AC140" s="1" t="n"/>
      <c r="AD140" s="1" t="n"/>
      <c r="AE140" s="1" t="n"/>
      <c r="AF140" s="1" t="n"/>
      <c r="AG140" s="1" t="n"/>
      <c r="AH140" s="1" t="n"/>
      <c r="AI140" s="1" t="n"/>
      <c r="AJ140" s="1" t="n"/>
      <c r="AK140" s="1" t="n"/>
      <c r="AL140" s="1" t="n"/>
      <c r="AM140" s="1" t="n"/>
      <c r="AN140" s="1" t="n"/>
      <c r="AO140" s="1" t="n"/>
      <c r="AP140" s="1" t="n"/>
      <c r="AQ140" s="1" t="n"/>
      <c r="AR140" s="1" t="n"/>
      <c r="AS140" s="1" t="n"/>
      <c r="AT140" s="1" t="n"/>
      <c r="AU140" s="1" t="n"/>
      <c r="AV140" s="1" t="n"/>
      <c r="AW140" s="1" t="n"/>
      <c r="AX140" s="1" t="n"/>
      <c r="AY140" s="1" t="n"/>
      <c r="AZ140" s="1" t="n"/>
      <c r="BA140" s="1" t="n"/>
      <c r="BB140" s="1" t="n"/>
      <c r="BC140" s="1" t="n"/>
      <c r="BD140" s="1" t="n"/>
      <c r="BE140" s="1" t="n"/>
      <c r="BF140" s="1" t="n"/>
      <c r="BG140" s="1" t="n"/>
      <c r="BH140" s="1" t="n"/>
      <c r="BI140" s="1" t="n"/>
      <c r="BJ140" s="1" t="n"/>
    </row>
    <row outlineLevel="0" r="141">
      <c r="T141" s="1" t="n"/>
      <c r="U141" s="1" t="n"/>
      <c r="V141" s="1" t="n"/>
      <c r="W141" s="1" t="n"/>
      <c r="X141" s="1" t="n"/>
      <c r="Y141" s="1" t="n"/>
      <c r="Z141" s="1" t="n"/>
      <c r="AA141" s="1" t="n"/>
      <c r="AB141" s="1" t="n"/>
      <c r="AC141" s="1" t="n"/>
      <c r="AD141" s="1" t="n"/>
      <c r="AE141" s="1" t="n"/>
      <c r="AF141" s="1" t="n"/>
      <c r="AG141" s="1" t="n"/>
      <c r="AH141" s="1" t="n"/>
      <c r="AI141" s="1" t="n"/>
      <c r="AJ141" s="1" t="n"/>
      <c r="AK141" s="1" t="n"/>
      <c r="AL141" s="1" t="n"/>
      <c r="AM141" s="1" t="n"/>
      <c r="AN141" s="1" t="n"/>
      <c r="AO141" s="1" t="n"/>
      <c r="AP141" s="1" t="n"/>
      <c r="AQ141" s="1" t="n"/>
      <c r="AR141" s="1" t="n"/>
      <c r="AS141" s="1" t="n"/>
      <c r="AT141" s="1" t="n"/>
      <c r="AU141" s="1" t="n"/>
      <c r="AV141" s="1" t="n"/>
      <c r="AW141" s="1" t="n"/>
      <c r="AX141" s="1" t="n"/>
      <c r="AY141" s="1" t="n"/>
      <c r="AZ141" s="1" t="n"/>
      <c r="BA141" s="1" t="n"/>
      <c r="BB141" s="1" t="n"/>
      <c r="BC141" s="1" t="n"/>
      <c r="BD141" s="1" t="n"/>
      <c r="BE141" s="1" t="n"/>
      <c r="BF141" s="1" t="n"/>
      <c r="BG141" s="1" t="n"/>
      <c r="BH141" s="1" t="n"/>
      <c r="BI141" s="1" t="n"/>
      <c r="BJ141" s="1" t="n"/>
    </row>
    <row outlineLevel="0" r="142">
      <c r="T142" s="1" t="n"/>
      <c r="U142" s="1" t="n"/>
      <c r="V142" s="1" t="n"/>
      <c r="W142" s="1" t="n"/>
      <c r="X142" s="1" t="n"/>
      <c r="Y142" s="1" t="n"/>
      <c r="Z142" s="1" t="n"/>
      <c r="AA142" s="1" t="n"/>
      <c r="AB142" s="1" t="n"/>
      <c r="AC142" s="1" t="n"/>
      <c r="AD142" s="1" t="n"/>
      <c r="AE142" s="1" t="n"/>
      <c r="AF142" s="1" t="n"/>
      <c r="AG142" s="1" t="n"/>
      <c r="AH142" s="1" t="n"/>
      <c r="AI142" s="1" t="n"/>
      <c r="AJ142" s="1" t="n"/>
      <c r="AK142" s="1" t="n"/>
      <c r="AL142" s="1" t="n"/>
      <c r="AM142" s="1" t="n"/>
      <c r="AN142" s="1" t="n"/>
      <c r="AO142" s="1" t="n"/>
      <c r="AP142" s="1" t="n"/>
      <c r="AQ142" s="1" t="n"/>
      <c r="AR142" s="1" t="n"/>
      <c r="AS142" s="1" t="n"/>
      <c r="AT142" s="1" t="n"/>
      <c r="AU142" s="1" t="n"/>
      <c r="AV142" s="1" t="n"/>
      <c r="AW142" s="1" t="n"/>
      <c r="AX142" s="1" t="n"/>
      <c r="AY142" s="1" t="n"/>
      <c r="AZ142" s="1" t="n"/>
      <c r="BA142" s="1" t="n"/>
      <c r="BB142" s="1" t="n"/>
      <c r="BC142" s="1" t="n"/>
      <c r="BD142" s="1" t="n"/>
      <c r="BE142" s="1" t="n"/>
      <c r="BF142" s="1" t="n"/>
      <c r="BG142" s="1" t="n"/>
      <c r="BH142" s="1" t="n"/>
      <c r="BI142" s="1" t="n"/>
      <c r="BJ142" s="1" t="n"/>
    </row>
    <row outlineLevel="0" r="143">
      <c r="T143" s="1" t="n"/>
      <c r="U143" s="1" t="n"/>
      <c r="V143" s="1" t="n"/>
      <c r="W143" s="1" t="n"/>
      <c r="X143" s="1" t="n"/>
      <c r="Y143" s="1" t="n"/>
      <c r="Z143" s="1" t="n"/>
      <c r="AA143" s="1" t="n"/>
      <c r="AB143" s="1" t="n"/>
      <c r="AC143" s="1" t="n"/>
      <c r="AD143" s="1" t="n"/>
      <c r="AE143" s="1" t="n"/>
      <c r="AF143" s="1" t="n"/>
      <c r="AG143" s="1" t="n"/>
      <c r="AH143" s="1" t="n"/>
      <c r="AI143" s="1" t="n"/>
      <c r="AJ143" s="1" t="n"/>
      <c r="AK143" s="1" t="n"/>
      <c r="AL143" s="1" t="n"/>
      <c r="AM143" s="1" t="n"/>
      <c r="AN143" s="1" t="n"/>
      <c r="AO143" s="1" t="n"/>
      <c r="AP143" s="1" t="n"/>
      <c r="AQ143" s="1" t="n"/>
      <c r="AR143" s="1" t="n"/>
      <c r="AS143" s="1" t="n"/>
      <c r="AT143" s="1" t="n"/>
      <c r="AU143" s="1" t="n"/>
      <c r="AV143" s="1" t="n"/>
      <c r="AW143" s="1" t="n"/>
      <c r="AX143" s="1" t="n"/>
      <c r="AY143" s="1" t="n"/>
      <c r="AZ143" s="1" t="n"/>
      <c r="BA143" s="1" t="n"/>
      <c r="BB143" s="1" t="n"/>
      <c r="BC143" s="1" t="n"/>
      <c r="BD143" s="1" t="n"/>
      <c r="BE143" s="1" t="n"/>
      <c r="BF143" s="1" t="n"/>
      <c r="BG143" s="1" t="n"/>
      <c r="BH143" s="1" t="n"/>
      <c r="BI143" s="1" t="n"/>
      <c r="BJ143" s="1" t="n"/>
    </row>
    <row outlineLevel="0" r="144">
      <c r="T144" s="1" t="n"/>
      <c r="U144" s="1" t="n"/>
      <c r="V144" s="1" t="n"/>
      <c r="W144" s="1" t="n"/>
      <c r="X144" s="1" t="n"/>
      <c r="Y144" s="1" t="n"/>
      <c r="Z144" s="1" t="n"/>
      <c r="AA144" s="1" t="n"/>
      <c r="AB144" s="1" t="n"/>
      <c r="AC144" s="1" t="n"/>
      <c r="AD144" s="1" t="n"/>
      <c r="AE144" s="1" t="n"/>
      <c r="AF144" s="1" t="n"/>
      <c r="AG144" s="1" t="n"/>
      <c r="AH144" s="1" t="n"/>
      <c r="AI144" s="1" t="n"/>
      <c r="AJ144" s="1" t="n"/>
      <c r="AK144" s="1" t="n"/>
      <c r="AL144" s="1" t="n"/>
      <c r="AM144" s="1" t="n"/>
      <c r="AN144" s="1" t="n"/>
      <c r="AO144" s="1" t="n"/>
      <c r="AP144" s="1" t="n"/>
      <c r="AQ144" s="1" t="n"/>
      <c r="AR144" s="1" t="n"/>
      <c r="AS144" s="1" t="n"/>
      <c r="AT144" s="1" t="n"/>
      <c r="AU144" s="1" t="n"/>
      <c r="AV144" s="1" t="n"/>
      <c r="AW144" s="1" t="n"/>
      <c r="AX144" s="1" t="n"/>
      <c r="AY144" s="1" t="n"/>
      <c r="AZ144" s="1" t="n"/>
      <c r="BA144" s="1" t="n"/>
      <c r="BB144" s="1" t="n"/>
      <c r="BC144" s="1" t="n"/>
      <c r="BD144" s="1" t="n"/>
      <c r="BE144" s="1" t="n"/>
      <c r="BF144" s="1" t="n"/>
      <c r="BG144" s="1" t="n"/>
      <c r="BH144" s="1" t="n"/>
      <c r="BI144" s="1" t="n"/>
      <c r="BJ144" s="1" t="n"/>
    </row>
    <row outlineLevel="0" r="145">
      <c r="T145" s="1" t="n"/>
      <c r="U145" s="1" t="n"/>
      <c r="V145" s="1" t="n"/>
      <c r="W145" s="1" t="n"/>
      <c r="X145" s="1" t="n"/>
      <c r="Y145" s="1" t="n"/>
      <c r="Z145" s="1" t="n"/>
      <c r="AA145" s="1" t="n"/>
      <c r="AB145" s="1" t="n"/>
      <c r="AC145" s="1" t="n"/>
      <c r="AD145" s="1" t="n"/>
      <c r="AE145" s="1" t="n"/>
      <c r="AF145" s="1" t="n"/>
      <c r="AG145" s="1" t="n"/>
      <c r="AH145" s="1" t="n"/>
      <c r="AI145" s="1" t="n"/>
      <c r="AJ145" s="1" t="n"/>
      <c r="AK145" s="1" t="n"/>
      <c r="AL145" s="1" t="n"/>
      <c r="AM145" s="1" t="n"/>
      <c r="AN145" s="1" t="n"/>
      <c r="AO145" s="1" t="n"/>
      <c r="AP145" s="1" t="n"/>
      <c r="AQ145" s="1" t="n"/>
      <c r="AR145" s="1" t="n"/>
      <c r="AS145" s="1" t="n"/>
      <c r="AT145" s="1" t="n"/>
      <c r="AU145" s="1" t="n"/>
      <c r="AV145" s="1" t="n"/>
      <c r="AW145" s="1" t="n"/>
      <c r="AX145" s="1" t="n"/>
      <c r="AY145" s="1" t="n"/>
      <c r="AZ145" s="1" t="n"/>
      <c r="BA145" s="1" t="n"/>
      <c r="BB145" s="1" t="n"/>
      <c r="BC145" s="1" t="n"/>
      <c r="BD145" s="1" t="n"/>
      <c r="BE145" s="1" t="n"/>
      <c r="BF145" s="1" t="n"/>
      <c r="BG145" s="1" t="n"/>
      <c r="BH145" s="1" t="n"/>
      <c r="BI145" s="1" t="n"/>
      <c r="BJ145" s="1" t="n"/>
    </row>
    <row outlineLevel="0" r="146">
      <c r="T146" s="1" t="n"/>
      <c r="U146" s="1" t="n"/>
      <c r="V146" s="1" t="n"/>
      <c r="W146" s="1" t="n"/>
      <c r="X146" s="1" t="n"/>
      <c r="Y146" s="1" t="n"/>
      <c r="Z146" s="1" t="n"/>
      <c r="AA146" s="1" t="n"/>
      <c r="AB146" s="1" t="n"/>
      <c r="AC146" s="1" t="n"/>
      <c r="AD146" s="1" t="n"/>
      <c r="AE146" s="1" t="n"/>
      <c r="AF146" s="1" t="n"/>
      <c r="AG146" s="1" t="n"/>
      <c r="AH146" s="1" t="n"/>
      <c r="AI146" s="1" t="n"/>
      <c r="AJ146" s="1" t="n"/>
      <c r="AK146" s="1" t="n"/>
      <c r="AL146" s="1" t="n"/>
      <c r="AM146" s="1" t="n"/>
      <c r="AN146" s="1" t="n"/>
      <c r="AO146" s="1" t="n"/>
      <c r="AP146" s="1" t="n"/>
      <c r="AQ146" s="1" t="n"/>
      <c r="AR146" s="1" t="n"/>
      <c r="AS146" s="1" t="n"/>
      <c r="AT146" s="1" t="n"/>
      <c r="AU146" s="1" t="n"/>
      <c r="AV146" s="1" t="n"/>
      <c r="AW146" s="1" t="n"/>
      <c r="AX146" s="1" t="n"/>
      <c r="AY146" s="1" t="n"/>
      <c r="AZ146" s="1" t="n"/>
      <c r="BA146" s="1" t="n"/>
      <c r="BB146" s="1" t="n"/>
      <c r="BC146" s="1" t="n"/>
      <c r="BD146" s="1" t="n"/>
      <c r="BE146" s="1" t="n"/>
      <c r="BF146" s="1" t="n"/>
      <c r="BG146" s="1" t="n"/>
      <c r="BH146" s="1" t="n"/>
      <c r="BI146" s="1" t="n"/>
      <c r="BJ146" s="1" t="n"/>
    </row>
    <row outlineLevel="0" r="147">
      <c r="T147" s="1" t="n"/>
      <c r="U147" s="1" t="n"/>
      <c r="V147" s="1" t="n"/>
      <c r="W147" s="1" t="n"/>
      <c r="X147" s="1" t="n"/>
      <c r="Y147" s="1" t="n"/>
      <c r="Z147" s="1" t="n"/>
      <c r="AA147" s="1" t="n"/>
      <c r="AB147" s="1" t="n"/>
      <c r="AC147" s="1" t="n"/>
      <c r="AD147" s="1" t="n"/>
      <c r="AE147" s="1" t="n"/>
      <c r="AF147" s="1" t="n"/>
      <c r="AG147" s="1" t="n"/>
      <c r="AH147" s="1" t="n"/>
      <c r="AI147" s="1" t="n"/>
      <c r="AJ147" s="1" t="n"/>
      <c r="AK147" s="1" t="n"/>
      <c r="AL147" s="1" t="n"/>
      <c r="AM147" s="1" t="n"/>
      <c r="AN147" s="1" t="n"/>
      <c r="AO147" s="1" t="n"/>
      <c r="AP147" s="1" t="n"/>
      <c r="AQ147" s="1" t="n"/>
      <c r="AR147" s="1" t="n"/>
      <c r="AS147" s="1" t="n"/>
      <c r="AT147" s="1" t="n"/>
      <c r="AU147" s="1" t="n"/>
      <c r="AV147" s="1" t="n"/>
      <c r="AW147" s="1" t="n"/>
      <c r="AX147" s="1" t="n"/>
      <c r="AY147" s="1" t="n"/>
      <c r="AZ147" s="1" t="n"/>
      <c r="BA147" s="1" t="n"/>
      <c r="BB147" s="1" t="n"/>
      <c r="BC147" s="1" t="n"/>
      <c r="BD147" s="1" t="n"/>
      <c r="BE147" s="1" t="n"/>
      <c r="BF147" s="1" t="n"/>
      <c r="BG147" s="1" t="n"/>
      <c r="BH147" s="1" t="n"/>
      <c r="BI147" s="1" t="n"/>
      <c r="BJ147" s="1" t="n"/>
    </row>
    <row outlineLevel="0" r="148">
      <c r="T148" s="1" t="n"/>
      <c r="U148" s="1" t="n"/>
      <c r="V148" s="1" t="n"/>
      <c r="W148" s="1" t="n"/>
      <c r="X148" s="1" t="n"/>
      <c r="Y148" s="1" t="n"/>
      <c r="Z148" s="1" t="n"/>
      <c r="AA148" s="1" t="n"/>
      <c r="AB148" s="1" t="n"/>
      <c r="AC148" s="1" t="n"/>
      <c r="AD148" s="1" t="n"/>
      <c r="AE148" s="1" t="n"/>
      <c r="AF148" s="1" t="n"/>
      <c r="AG148" s="1" t="n"/>
      <c r="AH148" s="1" t="n"/>
      <c r="AI148" s="1" t="n"/>
      <c r="AJ148" s="1" t="n"/>
      <c r="AK148" s="1" t="n"/>
      <c r="AL148" s="1" t="n"/>
      <c r="AM148" s="1" t="n"/>
      <c r="AN148" s="1" t="n"/>
      <c r="AO148" s="1" t="n"/>
      <c r="AP148" s="1" t="n"/>
      <c r="AQ148" s="1" t="n"/>
      <c r="AR148" s="1" t="n"/>
      <c r="AS148" s="1" t="n"/>
      <c r="AT148" s="1" t="n"/>
      <c r="AU148" s="1" t="n"/>
      <c r="AV148" s="1" t="n"/>
      <c r="AW148" s="1" t="n"/>
      <c r="AX148" s="1" t="n"/>
      <c r="AY148" s="1" t="n"/>
      <c r="AZ148" s="1" t="n"/>
      <c r="BA148" s="1" t="n"/>
      <c r="BB148" s="1" t="n"/>
      <c r="BC148" s="1" t="n"/>
      <c r="BD148" s="1" t="n"/>
      <c r="BE148" s="1" t="n"/>
      <c r="BF148" s="1" t="n"/>
      <c r="BG148" s="1" t="n"/>
      <c r="BH148" s="1" t="n"/>
      <c r="BI148" s="1" t="n"/>
      <c r="BJ148" s="1" t="n"/>
    </row>
    <row outlineLevel="0" r="149">
      <c r="T149" s="1" t="n"/>
      <c r="U149" s="1" t="n"/>
      <c r="V149" s="1" t="n"/>
      <c r="W149" s="1" t="n"/>
      <c r="X149" s="1" t="n"/>
      <c r="Y149" s="1" t="n"/>
      <c r="Z149" s="1" t="n"/>
      <c r="AA149" s="1" t="n"/>
      <c r="AB149" s="1" t="n"/>
      <c r="AC149" s="1" t="n"/>
      <c r="AD149" s="1" t="n"/>
      <c r="AE149" s="1" t="n"/>
      <c r="AF149" s="1" t="n"/>
      <c r="AG149" s="1" t="n"/>
      <c r="AH149" s="1" t="n"/>
      <c r="AI149" s="1" t="n"/>
      <c r="AJ149" s="1" t="n"/>
      <c r="AK149" s="1" t="n"/>
      <c r="AL149" s="1" t="n"/>
      <c r="AM149" s="1" t="n"/>
      <c r="AN149" s="1" t="n"/>
      <c r="AO149" s="1" t="n"/>
      <c r="AP149" s="1" t="n"/>
      <c r="AQ149" s="1" t="n"/>
      <c r="AR149" s="1" t="n"/>
      <c r="AS149" s="1" t="n"/>
      <c r="AT149" s="1" t="n"/>
      <c r="AU149" s="1" t="n"/>
      <c r="AV149" s="1" t="n"/>
      <c r="AW149" s="1" t="n"/>
      <c r="AX149" s="1" t="n"/>
      <c r="AY149" s="1" t="n"/>
      <c r="AZ149" s="1" t="n"/>
      <c r="BA149" s="1" t="n"/>
      <c r="BB149" s="1" t="n"/>
      <c r="BC149" s="1" t="n"/>
      <c r="BD149" s="1" t="n"/>
      <c r="BE149" s="1" t="n"/>
      <c r="BF149" s="1" t="n"/>
      <c r="BG149" s="1" t="n"/>
      <c r="BH149" s="1" t="n"/>
      <c r="BI149" s="1" t="n"/>
      <c r="BJ149" s="1" t="n"/>
    </row>
    <row outlineLevel="0" r="150">
      <c r="T150" s="1" t="n"/>
      <c r="U150" s="1" t="n"/>
      <c r="V150" s="1" t="n"/>
      <c r="W150" s="1" t="n"/>
      <c r="X150" s="1" t="n"/>
      <c r="Y150" s="1" t="n"/>
      <c r="Z150" s="1" t="n"/>
      <c r="AA150" s="1" t="n"/>
      <c r="AB150" s="1" t="n"/>
      <c r="AC150" s="1" t="n"/>
      <c r="AD150" s="1" t="n"/>
      <c r="AE150" s="1" t="n"/>
      <c r="AF150" s="1" t="n"/>
      <c r="AG150" s="1" t="n"/>
      <c r="AH150" s="1" t="n"/>
      <c r="AI150" s="1" t="n"/>
      <c r="AJ150" s="1" t="n"/>
      <c r="AK150" s="1" t="n"/>
      <c r="AL150" s="1" t="n"/>
      <c r="AM150" s="1" t="n"/>
      <c r="AN150" s="1" t="n"/>
      <c r="AO150" s="1" t="n"/>
      <c r="AP150" s="1" t="n"/>
      <c r="AQ150" s="1" t="n"/>
      <c r="AR150" s="1" t="n"/>
      <c r="AS150" s="1" t="n"/>
      <c r="AT150" s="1" t="n"/>
      <c r="AU150" s="1" t="n"/>
      <c r="AV150" s="1" t="n"/>
      <c r="AW150" s="1" t="n"/>
      <c r="AX150" s="1" t="n"/>
      <c r="AY150" s="1" t="n"/>
      <c r="AZ150" s="1" t="n"/>
      <c r="BA150" s="1" t="n"/>
      <c r="BB150" s="1" t="n"/>
      <c r="BC150" s="1" t="n"/>
      <c r="BD150" s="1" t="n"/>
      <c r="BE150" s="1" t="n"/>
      <c r="BF150" s="1" t="n"/>
      <c r="BG150" s="1" t="n"/>
      <c r="BH150" s="1" t="n"/>
      <c r="BI150" s="1" t="n"/>
      <c r="BJ150" s="1" t="n"/>
    </row>
    <row outlineLevel="0" r="151">
      <c r="T151" s="1" t="n"/>
      <c r="U151" s="1" t="n"/>
      <c r="V151" s="1" t="n"/>
      <c r="W151" s="1" t="n"/>
      <c r="X151" s="1" t="n"/>
      <c r="Y151" s="1" t="n"/>
      <c r="Z151" s="1" t="n"/>
      <c r="AA151" s="1" t="n"/>
      <c r="AB151" s="1" t="n"/>
      <c r="AC151" s="1" t="n"/>
      <c r="AD151" s="1" t="n"/>
      <c r="AE151" s="1" t="n"/>
      <c r="AF151" s="1" t="n"/>
      <c r="AG151" s="1" t="n"/>
      <c r="AH151" s="1" t="n"/>
      <c r="AI151" s="1" t="n"/>
      <c r="AJ151" s="1" t="n"/>
      <c r="AK151" s="1" t="n"/>
      <c r="AL151" s="1" t="n"/>
      <c r="AM151" s="1" t="n"/>
      <c r="AN151" s="1" t="n"/>
      <c r="AO151" s="1" t="n"/>
      <c r="AP151" s="1" t="n"/>
      <c r="AQ151" s="1" t="n"/>
      <c r="AR151" s="1" t="n"/>
      <c r="AS151" s="1" t="n"/>
      <c r="AT151" s="1" t="n"/>
      <c r="AU151" s="1" t="n"/>
      <c r="AV151" s="1" t="n"/>
      <c r="AW151" s="1" t="n"/>
      <c r="AX151" s="1" t="n"/>
      <c r="AY151" s="1" t="n"/>
      <c r="AZ151" s="1" t="n"/>
      <c r="BA151" s="1" t="n"/>
      <c r="BB151" s="1" t="n"/>
      <c r="BC151" s="1" t="n"/>
      <c r="BD151" s="1" t="n"/>
      <c r="BE151" s="1" t="n"/>
      <c r="BF151" s="1" t="n"/>
      <c r="BG151" s="1" t="n"/>
      <c r="BH151" s="1" t="n"/>
      <c r="BI151" s="1" t="n"/>
      <c r="BJ151" s="1" t="n"/>
    </row>
    <row outlineLevel="0" r="152">
      <c r="T152" s="1" t="n"/>
      <c r="U152" s="1" t="n"/>
      <c r="V152" s="1" t="n"/>
      <c r="W152" s="1" t="n"/>
      <c r="X152" s="1" t="n"/>
      <c r="Y152" s="1" t="n"/>
      <c r="Z152" s="1" t="n"/>
      <c r="AA152" s="1" t="n"/>
      <c r="AB152" s="1" t="n"/>
      <c r="AC152" s="1" t="n"/>
      <c r="AD152" s="1" t="n"/>
      <c r="AE152" s="1" t="n"/>
      <c r="AF152" s="1" t="n"/>
      <c r="AG152" s="1" t="n"/>
      <c r="AH152" s="1" t="n"/>
      <c r="AI152" s="1" t="n"/>
      <c r="AJ152" s="1" t="n"/>
      <c r="AK152" s="1" t="n"/>
      <c r="AL152" s="1" t="n"/>
      <c r="AM152" s="1" t="n"/>
      <c r="AN152" s="1" t="n"/>
      <c r="AO152" s="1" t="n"/>
      <c r="AP152" s="1" t="n"/>
      <c r="AQ152" s="1" t="n"/>
      <c r="AR152" s="1" t="n"/>
      <c r="AS152" s="1" t="n"/>
      <c r="AT152" s="1" t="n"/>
      <c r="AU152" s="1" t="n"/>
      <c r="AV152" s="1" t="n"/>
      <c r="AW152" s="1" t="n"/>
      <c r="AX152" s="1" t="n"/>
      <c r="AY152" s="1" t="n"/>
      <c r="AZ152" s="1" t="n"/>
      <c r="BA152" s="1" t="n"/>
      <c r="BB152" s="1" t="n"/>
      <c r="BC152" s="1" t="n"/>
      <c r="BD152" s="1" t="n"/>
      <c r="BE152" s="1" t="n"/>
      <c r="BF152" s="1" t="n"/>
      <c r="BG152" s="1" t="n"/>
      <c r="BH152" s="1" t="n"/>
      <c r="BI152" s="1" t="n"/>
      <c r="BJ152" s="1" t="n"/>
    </row>
    <row outlineLevel="0" r="153">
      <c r="T153" s="1" t="n"/>
      <c r="U153" s="1" t="n"/>
      <c r="V153" s="1" t="n"/>
      <c r="W153" s="1" t="n"/>
      <c r="X153" s="1" t="n"/>
      <c r="Y153" s="1" t="n"/>
      <c r="Z153" s="1" t="n"/>
      <c r="AA153" s="1" t="n"/>
      <c r="AB153" s="1" t="n"/>
      <c r="AC153" s="1" t="n"/>
      <c r="AD153" s="1" t="n"/>
      <c r="AE153" s="1" t="n"/>
      <c r="AF153" s="1" t="n"/>
      <c r="AG153" s="1" t="n"/>
      <c r="AH153" s="1" t="n"/>
      <c r="AI153" s="1" t="n"/>
      <c r="AJ153" s="1" t="n"/>
      <c r="AK153" s="1" t="n"/>
      <c r="AL153" s="1" t="n"/>
      <c r="AM153" s="1" t="n"/>
      <c r="AN153" s="1" t="n"/>
      <c r="AO153" s="1" t="n"/>
      <c r="AP153" s="1" t="n"/>
      <c r="AQ153" s="1" t="n"/>
      <c r="AR153" s="1" t="n"/>
      <c r="AS153" s="1" t="n"/>
      <c r="AT153" s="1" t="n"/>
      <c r="AU153" s="1" t="n"/>
      <c r="AV153" s="1" t="n"/>
      <c r="AW153" s="1" t="n"/>
      <c r="AX153" s="1" t="n"/>
      <c r="AY153" s="1" t="n"/>
      <c r="AZ153" s="1" t="n"/>
      <c r="BA153" s="1" t="n"/>
      <c r="BB153" s="1" t="n"/>
      <c r="BC153" s="1" t="n"/>
      <c r="BD153" s="1" t="n"/>
      <c r="BE153" s="1" t="n"/>
      <c r="BF153" s="1" t="n"/>
      <c r="BG153" s="1" t="n"/>
      <c r="BH153" s="1" t="n"/>
      <c r="BI153" s="1" t="n"/>
      <c r="BJ153" s="1" t="n"/>
    </row>
    <row outlineLevel="0" r="154">
      <c r="T154" s="1" t="n"/>
      <c r="U154" s="1" t="n"/>
      <c r="V154" s="1" t="n"/>
      <c r="W154" s="1" t="n"/>
      <c r="X154" s="1" t="n"/>
      <c r="Y154" s="1" t="n"/>
      <c r="Z154" s="1" t="n"/>
      <c r="AA154" s="1" t="n"/>
      <c r="AB154" s="1" t="n"/>
      <c r="AC154" s="1" t="n"/>
      <c r="AD154" s="1" t="n"/>
      <c r="AE154" s="1" t="n"/>
      <c r="AF154" s="1" t="n"/>
      <c r="AG154" s="1" t="n"/>
      <c r="AH154" s="1" t="n"/>
      <c r="AI154" s="1" t="n"/>
      <c r="AJ154" s="1" t="n"/>
      <c r="AK154" s="1" t="n"/>
      <c r="AL154" s="1" t="n"/>
      <c r="AM154" s="1" t="n"/>
      <c r="AN154" s="1" t="n"/>
      <c r="AO154" s="1" t="n"/>
      <c r="AP154" s="1" t="n"/>
      <c r="AQ154" s="1" t="n"/>
      <c r="AR154" s="1" t="n"/>
      <c r="AS154" s="1" t="n"/>
      <c r="AT154" s="1" t="n"/>
      <c r="AU154" s="1" t="n"/>
      <c r="AV154" s="1" t="n"/>
      <c r="AW154" s="1" t="n"/>
      <c r="AX154" s="1" t="n"/>
      <c r="AY154" s="1" t="n"/>
      <c r="AZ154" s="1" t="n"/>
      <c r="BA154" s="1" t="n"/>
      <c r="BB154" s="1" t="n"/>
      <c r="BC154" s="1" t="n"/>
      <c r="BD154" s="1" t="n"/>
      <c r="BE154" s="1" t="n"/>
      <c r="BF154" s="1" t="n"/>
      <c r="BG154" s="1" t="n"/>
      <c r="BH154" s="1" t="n"/>
      <c r="BI154" s="1" t="n"/>
      <c r="BJ154" s="1" t="n"/>
    </row>
    <row outlineLevel="0" r="155">
      <c r="T155" s="1" t="n"/>
      <c r="U155" s="1" t="n"/>
      <c r="V155" s="1" t="n"/>
      <c r="W155" s="1" t="n"/>
      <c r="X155" s="1" t="n"/>
      <c r="Y155" s="1" t="n"/>
      <c r="Z155" s="1" t="n"/>
      <c r="AA155" s="1" t="n"/>
      <c r="AB155" s="1" t="n"/>
      <c r="AC155" s="1" t="n"/>
      <c r="AD155" s="1" t="n"/>
      <c r="AE155" s="1" t="n"/>
      <c r="AF155" s="1" t="n"/>
      <c r="AG155" s="1" t="n"/>
      <c r="AH155" s="1" t="n"/>
      <c r="AI155" s="1" t="n"/>
      <c r="AJ155" s="1" t="n"/>
      <c r="AK155" s="1" t="n"/>
      <c r="AL155" s="1" t="n"/>
      <c r="AM155" s="1" t="n"/>
      <c r="AN155" s="1" t="n"/>
      <c r="AO155" s="1" t="n"/>
      <c r="AP155" s="1" t="n"/>
      <c r="AQ155" s="1" t="n"/>
      <c r="AR155" s="1" t="n"/>
      <c r="AS155" s="1" t="n"/>
      <c r="AT155" s="1" t="n"/>
      <c r="AU155" s="1" t="n"/>
      <c r="AV155" s="1" t="n"/>
      <c r="AW155" s="1" t="n"/>
      <c r="AX155" s="1" t="n"/>
      <c r="AY155" s="1" t="n"/>
      <c r="AZ155" s="1" t="n"/>
      <c r="BA155" s="1" t="n"/>
      <c r="BB155" s="1" t="n"/>
      <c r="BC155" s="1" t="n"/>
      <c r="BD155" s="1" t="n"/>
      <c r="BE155" s="1" t="n"/>
      <c r="BF155" s="1" t="n"/>
      <c r="BG155" s="1" t="n"/>
      <c r="BH155" s="1" t="n"/>
      <c r="BI155" s="1" t="n"/>
      <c r="BJ155" s="1" t="n"/>
    </row>
    <row outlineLevel="0" r="156">
      <c r="T156" s="1" t="n"/>
      <c r="U156" s="1" t="n"/>
      <c r="V156" s="1" t="n"/>
      <c r="W156" s="1" t="n"/>
      <c r="X156" s="1" t="n"/>
      <c r="Y156" s="1" t="n"/>
      <c r="Z156" s="1" t="n"/>
      <c r="AA156" s="1" t="n"/>
      <c r="AB156" s="1" t="n"/>
      <c r="AC156" s="1" t="n"/>
      <c r="AD156" s="1" t="n"/>
      <c r="AE156" s="1" t="n"/>
      <c r="AF156" s="1" t="n"/>
      <c r="AG156" s="1" t="n"/>
      <c r="AH156" s="1" t="n"/>
      <c r="AI156" s="1" t="n"/>
      <c r="AJ156" s="1" t="n"/>
      <c r="AK156" s="1" t="n"/>
      <c r="AL156" s="1" t="n"/>
      <c r="AM156" s="1" t="n"/>
      <c r="AN156" s="1" t="n"/>
      <c r="AO156" s="1" t="n"/>
      <c r="AP156" s="1" t="n"/>
      <c r="AQ156" s="1" t="n"/>
      <c r="AR156" s="1" t="n"/>
      <c r="AS156" s="1" t="n"/>
      <c r="AT156" s="1" t="n"/>
      <c r="AU156" s="1" t="n"/>
      <c r="AV156" s="1" t="n"/>
      <c r="AW156" s="1" t="n"/>
      <c r="AX156" s="1" t="n"/>
      <c r="AY156" s="1" t="n"/>
      <c r="AZ156" s="1" t="n"/>
      <c r="BA156" s="1" t="n"/>
      <c r="BB156" s="1" t="n"/>
      <c r="BC156" s="1" t="n"/>
      <c r="BD156" s="1" t="n"/>
      <c r="BE156" s="1" t="n"/>
      <c r="BF156" s="1" t="n"/>
      <c r="BG156" s="1" t="n"/>
      <c r="BH156" s="1" t="n"/>
      <c r="BI156" s="1" t="n"/>
      <c r="BJ156" s="1" t="n"/>
    </row>
    <row outlineLevel="0" r="157">
      <c r="T157" s="1" t="n"/>
      <c r="U157" s="1" t="n"/>
      <c r="V157" s="1" t="n"/>
      <c r="W157" s="1" t="n"/>
      <c r="X157" s="1" t="n"/>
      <c r="Y157" s="1" t="n"/>
      <c r="Z157" s="1" t="n"/>
      <c r="AA157" s="1" t="n"/>
      <c r="AB157" s="1" t="n"/>
      <c r="AC157" s="1" t="n"/>
      <c r="AD157" s="1" t="n"/>
      <c r="AE157" s="1" t="n"/>
      <c r="AF157" s="1" t="n"/>
      <c r="AG157" s="1" t="n"/>
      <c r="AH157" s="1" t="n"/>
      <c r="AI157" s="1" t="n"/>
      <c r="AJ157" s="1" t="n"/>
      <c r="AK157" s="1" t="n"/>
      <c r="AL157" s="1" t="n"/>
      <c r="AM157" s="1" t="n"/>
      <c r="AN157" s="1" t="n"/>
      <c r="AO157" s="1" t="n"/>
      <c r="AP157" s="1" t="n"/>
      <c r="AQ157" s="1" t="n"/>
      <c r="AR157" s="1" t="n"/>
      <c r="AS157" s="1" t="n"/>
      <c r="AT157" s="1" t="n"/>
      <c r="AU157" s="1" t="n"/>
      <c r="AV157" s="1" t="n"/>
      <c r="AW157" s="1" t="n"/>
      <c r="AX157" s="1" t="n"/>
      <c r="AY157" s="1" t="n"/>
      <c r="AZ157" s="1" t="n"/>
      <c r="BA157" s="1" t="n"/>
      <c r="BB157" s="1" t="n"/>
      <c r="BC157" s="1" t="n"/>
      <c r="BD157" s="1" t="n"/>
      <c r="BE157" s="1" t="n"/>
      <c r="BF157" s="1" t="n"/>
      <c r="BG157" s="1" t="n"/>
      <c r="BH157" s="1" t="n"/>
      <c r="BI157" s="1" t="n"/>
      <c r="BJ157" s="1" t="n"/>
    </row>
    <row outlineLevel="0" r="158">
      <c r="T158" s="1" t="n"/>
      <c r="U158" s="1" t="n"/>
      <c r="V158" s="1" t="n"/>
      <c r="W158" s="1" t="n"/>
      <c r="X158" s="1" t="n"/>
      <c r="Y158" s="1" t="n"/>
      <c r="Z158" s="1" t="n"/>
      <c r="AA158" s="1" t="n"/>
      <c r="AB158" s="1" t="n"/>
      <c r="AC158" s="1" t="n"/>
      <c r="AD158" s="1" t="n"/>
      <c r="AE158" s="1" t="n"/>
      <c r="AF158" s="1" t="n"/>
      <c r="AG158" s="1" t="n"/>
      <c r="AH158" s="1" t="n"/>
      <c r="AI158" s="1" t="n"/>
      <c r="AJ158" s="1" t="n"/>
      <c r="AK158" s="1" t="n"/>
      <c r="AL158" s="1" t="n"/>
      <c r="AM158" s="1" t="n"/>
      <c r="AN158" s="1" t="n"/>
      <c r="AO158" s="1" t="n"/>
      <c r="AP158" s="1" t="n"/>
      <c r="AQ158" s="1" t="n"/>
      <c r="AR158" s="1" t="n"/>
      <c r="AS158" s="1" t="n"/>
      <c r="AT158" s="1" t="n"/>
      <c r="AU158" s="1" t="n"/>
      <c r="AV158" s="1" t="n"/>
      <c r="AW158" s="1" t="n"/>
      <c r="AX158" s="1" t="n"/>
      <c r="AY158" s="1" t="n"/>
      <c r="AZ158" s="1" t="n"/>
      <c r="BA158" s="1" t="n"/>
      <c r="BB158" s="1" t="n"/>
      <c r="BC158" s="1" t="n"/>
      <c r="BD158" s="1" t="n"/>
      <c r="BE158" s="1" t="n"/>
      <c r="BF158" s="1" t="n"/>
      <c r="BG158" s="1" t="n"/>
      <c r="BH158" s="1" t="n"/>
      <c r="BI158" s="1" t="n"/>
      <c r="BJ158" s="1" t="n"/>
    </row>
    <row outlineLevel="0" r="159">
      <c r="T159" s="1" t="n"/>
      <c r="U159" s="1" t="n"/>
      <c r="V159" s="1" t="n"/>
      <c r="W159" s="1" t="n"/>
      <c r="X159" s="1" t="n"/>
      <c r="Y159" s="1" t="n"/>
      <c r="Z159" s="1" t="n"/>
      <c r="AA159" s="1" t="n"/>
      <c r="AB159" s="1" t="n"/>
      <c r="AC159" s="1" t="n"/>
      <c r="AD159" s="1" t="n"/>
      <c r="AE159" s="1" t="n"/>
      <c r="AF159" s="1" t="n"/>
      <c r="AG159" s="1" t="n"/>
      <c r="AH159" s="1" t="n"/>
      <c r="AI159" s="1" t="n"/>
      <c r="AJ159" s="1" t="n"/>
      <c r="AK159" s="1" t="n"/>
      <c r="AL159" s="1" t="n"/>
      <c r="AM159" s="1" t="n"/>
      <c r="AN159" s="1" t="n"/>
      <c r="AO159" s="1" t="n"/>
      <c r="AP159" s="1" t="n"/>
      <c r="AQ159" s="1" t="n"/>
      <c r="AR159" s="1" t="n"/>
      <c r="AS159" s="1" t="n"/>
      <c r="AT159" s="1" t="n"/>
      <c r="AU159" s="1" t="n"/>
      <c r="AV159" s="1" t="n"/>
      <c r="AW159" s="1" t="n"/>
      <c r="AX159" s="1" t="n"/>
      <c r="AY159" s="1" t="n"/>
      <c r="AZ159" s="1" t="n"/>
      <c r="BA159" s="1" t="n"/>
      <c r="BB159" s="1" t="n"/>
      <c r="BC159" s="1" t="n"/>
      <c r="BD159" s="1" t="n"/>
      <c r="BE159" s="1" t="n"/>
      <c r="BF159" s="1" t="n"/>
      <c r="BG159" s="1" t="n"/>
      <c r="BH159" s="1" t="n"/>
      <c r="BI159" s="1" t="n"/>
      <c r="BJ159" s="1" t="n"/>
    </row>
    <row outlineLevel="0" r="160">
      <c r="T160" s="1" t="n"/>
      <c r="U160" s="1" t="n"/>
      <c r="V160" s="1" t="n"/>
      <c r="W160" s="1" t="n"/>
      <c r="X160" s="1" t="n"/>
      <c r="Y160" s="1" t="n"/>
      <c r="Z160" s="1" t="n"/>
      <c r="AA160" s="1" t="n"/>
      <c r="AB160" s="1" t="n"/>
      <c r="AC160" s="1" t="n"/>
      <c r="AD160" s="1" t="n"/>
      <c r="AE160" s="1" t="n"/>
      <c r="AF160" s="1" t="n"/>
      <c r="AG160" s="1" t="n"/>
      <c r="AH160" s="1" t="n"/>
      <c r="AI160" s="1" t="n"/>
      <c r="AJ160" s="1" t="n"/>
      <c r="AK160" s="1" t="n"/>
      <c r="AL160" s="1" t="n"/>
      <c r="AM160" s="1" t="n"/>
      <c r="AN160" s="1" t="n"/>
      <c r="AO160" s="1" t="n"/>
      <c r="AP160" s="1" t="n"/>
      <c r="AQ160" s="1" t="n"/>
      <c r="AR160" s="1" t="n"/>
      <c r="AS160" s="1" t="n"/>
      <c r="AT160" s="1" t="n"/>
      <c r="AU160" s="1" t="n"/>
      <c r="AV160" s="1" t="n"/>
      <c r="AW160" s="1" t="n"/>
      <c r="AX160" s="1" t="n"/>
      <c r="AY160" s="1" t="n"/>
      <c r="AZ160" s="1" t="n"/>
      <c r="BA160" s="1" t="n"/>
      <c r="BB160" s="1" t="n"/>
      <c r="BC160" s="1" t="n"/>
      <c r="BD160" s="1" t="n"/>
      <c r="BE160" s="1" t="n"/>
      <c r="BF160" s="1" t="n"/>
      <c r="BG160" s="1" t="n"/>
      <c r="BH160" s="1" t="n"/>
      <c r="BI160" s="1" t="n"/>
      <c r="BJ160" s="1" t="n"/>
    </row>
    <row outlineLevel="0" r="161">
      <c r="T161" s="1" t="n"/>
      <c r="U161" s="1" t="n"/>
      <c r="V161" s="1" t="n"/>
      <c r="W161" s="1" t="n"/>
      <c r="X161" s="1" t="n"/>
      <c r="Y161" s="1" t="n"/>
      <c r="Z161" s="1" t="n"/>
      <c r="AA161" s="1" t="n"/>
      <c r="AB161" s="1" t="n"/>
      <c r="AC161" s="1" t="n"/>
      <c r="AD161" s="1" t="n"/>
      <c r="AE161" s="1" t="n"/>
      <c r="AF161" s="1" t="n"/>
      <c r="AG161" s="1" t="n"/>
      <c r="AH161" s="1" t="n"/>
      <c r="AI161" s="1" t="n"/>
      <c r="AJ161" s="1" t="n"/>
      <c r="AK161" s="1" t="n"/>
      <c r="AL161" s="1" t="n"/>
      <c r="AM161" s="1" t="n"/>
      <c r="AN161" s="1" t="n"/>
      <c r="AO161" s="1" t="n"/>
      <c r="AP161" s="1" t="n"/>
      <c r="AQ161" s="1" t="n"/>
      <c r="AR161" s="1" t="n"/>
      <c r="AS161" s="1" t="n"/>
      <c r="AT161" s="1" t="n"/>
      <c r="AU161" s="1" t="n"/>
      <c r="AV161" s="1" t="n"/>
      <c r="AW161" s="1" t="n"/>
      <c r="AX161" s="1" t="n"/>
      <c r="AY161" s="1" t="n"/>
      <c r="AZ161" s="1" t="n"/>
      <c r="BA161" s="1" t="n"/>
      <c r="BB161" s="1" t="n"/>
      <c r="BC161" s="1" t="n"/>
      <c r="BD161" s="1" t="n"/>
      <c r="BE161" s="1" t="n"/>
      <c r="BF161" s="1" t="n"/>
      <c r="BG161" s="1" t="n"/>
      <c r="BH161" s="1" t="n"/>
      <c r="BI161" s="1" t="n"/>
      <c r="BJ161" s="1" t="n"/>
    </row>
    <row outlineLevel="0" r="162">
      <c r="T162" s="1" t="n"/>
      <c r="U162" s="1" t="n"/>
      <c r="V162" s="1" t="n"/>
      <c r="W162" s="1" t="n"/>
      <c r="X162" s="1" t="n"/>
      <c r="Y162" s="1" t="n"/>
      <c r="Z162" s="1" t="n"/>
      <c r="AA162" s="1" t="n"/>
      <c r="AB162" s="1" t="n"/>
      <c r="AC162" s="1" t="n"/>
      <c r="AD162" s="1" t="n"/>
      <c r="AE162" s="1" t="n"/>
      <c r="AF162" s="1" t="n"/>
      <c r="AG162" s="1" t="n"/>
      <c r="AH162" s="1" t="n"/>
      <c r="AI162" s="1" t="n"/>
      <c r="AJ162" s="1" t="n"/>
      <c r="AK162" s="1" t="n"/>
      <c r="AL162" s="1" t="n"/>
      <c r="AM162" s="1" t="n"/>
      <c r="AN162" s="1" t="n"/>
      <c r="AO162" s="1" t="n"/>
      <c r="AP162" s="1" t="n"/>
      <c r="AQ162" s="1" t="n"/>
      <c r="AR162" s="1" t="n"/>
      <c r="AS162" s="1" t="n"/>
      <c r="AT162" s="1" t="n"/>
      <c r="AU162" s="1" t="n"/>
      <c r="AV162" s="1" t="n"/>
      <c r="AW162" s="1" t="n"/>
      <c r="AX162" s="1" t="n"/>
      <c r="AY162" s="1" t="n"/>
      <c r="AZ162" s="1" t="n"/>
      <c r="BA162" s="1" t="n"/>
      <c r="BB162" s="1" t="n"/>
      <c r="BC162" s="1" t="n"/>
      <c r="BD162" s="1" t="n"/>
      <c r="BE162" s="1" t="n"/>
      <c r="BF162" s="1" t="n"/>
      <c r="BG162" s="1" t="n"/>
      <c r="BH162" s="1" t="n"/>
      <c r="BI162" s="1" t="n"/>
      <c r="BJ162" s="1" t="n"/>
    </row>
    <row outlineLevel="0" r="163">
      <c r="T163" s="1" t="n"/>
      <c r="U163" s="1" t="n"/>
      <c r="V163" s="1" t="n"/>
      <c r="W163" s="1" t="n"/>
      <c r="X163" s="1" t="n"/>
      <c r="Y163" s="1" t="n"/>
      <c r="Z163" s="1" t="n"/>
      <c r="AA163" s="1" t="n"/>
      <c r="AB163" s="1" t="n"/>
      <c r="AC163" s="1" t="n"/>
      <c r="AD163" s="1" t="n"/>
      <c r="AE163" s="1" t="n"/>
      <c r="AF163" s="1" t="n"/>
      <c r="AG163" s="1" t="n"/>
      <c r="AH163" s="1" t="n"/>
      <c r="AI163" s="1" t="n"/>
      <c r="AJ163" s="1" t="n"/>
      <c r="AK163" s="1" t="n"/>
      <c r="AL163" s="1" t="n"/>
      <c r="AM163" s="1" t="n"/>
      <c r="AN163" s="1" t="n"/>
      <c r="AO163" s="1" t="n"/>
      <c r="AP163" s="1" t="n"/>
      <c r="AQ163" s="1" t="n"/>
      <c r="AR163" s="1" t="n"/>
      <c r="AS163" s="1" t="n"/>
      <c r="AT163" s="1" t="n"/>
      <c r="AU163" s="1" t="n"/>
      <c r="AV163" s="1" t="n"/>
      <c r="AW163" s="1" t="n"/>
      <c r="AX163" s="1" t="n"/>
      <c r="AY163" s="1" t="n"/>
      <c r="AZ163" s="1" t="n"/>
      <c r="BA163" s="1" t="n"/>
      <c r="BB163" s="1" t="n"/>
      <c r="BC163" s="1" t="n"/>
      <c r="BD163" s="1" t="n"/>
      <c r="BE163" s="1" t="n"/>
      <c r="BF163" s="1" t="n"/>
      <c r="BG163" s="1" t="n"/>
      <c r="BH163" s="1" t="n"/>
      <c r="BI163" s="1" t="n"/>
      <c r="BJ163" s="1" t="n"/>
    </row>
    <row outlineLevel="0" r="164">
      <c r="T164" s="1" t="n"/>
      <c r="U164" s="1" t="n"/>
      <c r="V164" s="1" t="n"/>
      <c r="W164" s="1" t="n"/>
      <c r="X164" s="1" t="n"/>
      <c r="Y164" s="1" t="n"/>
      <c r="Z164" s="1" t="n"/>
      <c r="AA164" s="1" t="n"/>
      <c r="AB164" s="1" t="n"/>
      <c r="AC164" s="1" t="n"/>
      <c r="AD164" s="1" t="n"/>
      <c r="AE164" s="1" t="n"/>
      <c r="AF164" s="1" t="n"/>
      <c r="AG164" s="1" t="n"/>
      <c r="AH164" s="1" t="n"/>
      <c r="AI164" s="1" t="n"/>
      <c r="AJ164" s="1" t="n"/>
      <c r="AK164" s="1" t="n"/>
      <c r="AL164" s="1" t="n"/>
      <c r="AM164" s="1" t="n"/>
      <c r="AN164" s="1" t="n"/>
      <c r="AO164" s="1" t="n"/>
      <c r="AP164" s="1" t="n"/>
      <c r="AQ164" s="1" t="n"/>
      <c r="AR164" s="1" t="n"/>
      <c r="AS164" s="1" t="n"/>
      <c r="AT164" s="1" t="n"/>
      <c r="AU164" s="1" t="n"/>
      <c r="AV164" s="1" t="n"/>
      <c r="AW164" s="1" t="n"/>
      <c r="AX164" s="1" t="n"/>
      <c r="AY164" s="1" t="n"/>
      <c r="AZ164" s="1" t="n"/>
      <c r="BA164" s="1" t="n"/>
      <c r="BB164" s="1" t="n"/>
      <c r="BC164" s="1" t="n"/>
      <c r="BD164" s="1" t="n"/>
      <c r="BE164" s="1" t="n"/>
      <c r="BF164" s="1" t="n"/>
      <c r="BG164" s="1" t="n"/>
      <c r="BH164" s="1" t="n"/>
      <c r="BI164" s="1" t="n"/>
      <c r="BJ164" s="1" t="n"/>
    </row>
    <row outlineLevel="0" r="165">
      <c r="T165" s="1" t="n"/>
      <c r="U165" s="1" t="n"/>
      <c r="V165" s="1" t="n"/>
      <c r="W165" s="1" t="n"/>
      <c r="X165" s="1" t="n"/>
      <c r="Y165" s="1" t="n"/>
      <c r="Z165" s="1" t="n"/>
      <c r="AA165" s="1" t="n"/>
      <c r="AB165" s="1" t="n"/>
      <c r="AC165" s="1" t="n"/>
      <c r="AD165" s="1" t="n"/>
      <c r="AE165" s="1" t="n"/>
      <c r="AF165" s="1" t="n"/>
      <c r="AG165" s="1" t="n"/>
      <c r="AH165" s="1" t="n"/>
      <c r="AI165" s="1" t="n"/>
      <c r="AJ165" s="1" t="n"/>
      <c r="AK165" s="1" t="n"/>
      <c r="AL165" s="1" t="n"/>
      <c r="AM165" s="1" t="n"/>
      <c r="AN165" s="1" t="n"/>
      <c r="AO165" s="1" t="n"/>
      <c r="AP165" s="1" t="n"/>
      <c r="AQ165" s="1" t="n"/>
      <c r="AR165" s="1" t="n"/>
      <c r="AS165" s="1" t="n"/>
      <c r="AT165" s="1" t="n"/>
      <c r="AU165" s="1" t="n"/>
      <c r="AV165" s="1" t="n"/>
      <c r="AW165" s="1" t="n"/>
      <c r="AX165" s="1" t="n"/>
      <c r="AY165" s="1" t="n"/>
      <c r="AZ165" s="1" t="n"/>
      <c r="BA165" s="1" t="n"/>
      <c r="BB165" s="1" t="n"/>
      <c r="BC165" s="1" t="n"/>
      <c r="BD165" s="1" t="n"/>
      <c r="BE165" s="1" t="n"/>
      <c r="BF165" s="1" t="n"/>
      <c r="BG165" s="1" t="n"/>
      <c r="BH165" s="1" t="n"/>
      <c r="BI165" s="1" t="n"/>
      <c r="BJ165" s="1" t="n"/>
    </row>
    <row outlineLevel="0" r="166">
      <c r="T166" s="1" t="n"/>
      <c r="U166" s="1" t="n"/>
      <c r="V166" s="1" t="n"/>
      <c r="W166" s="1" t="n"/>
      <c r="X166" s="1" t="n"/>
      <c r="Y166" s="1" t="n"/>
      <c r="Z166" s="1" t="n"/>
      <c r="AA166" s="1" t="n"/>
      <c r="AB166" s="1" t="n"/>
      <c r="AC166" s="1" t="n"/>
      <c r="AD166" s="1" t="n"/>
      <c r="AE166" s="1" t="n"/>
      <c r="AF166" s="1" t="n"/>
      <c r="AG166" s="1" t="n"/>
      <c r="AH166" s="1" t="n"/>
      <c r="AI166" s="1" t="n"/>
      <c r="AJ166" s="1" t="n"/>
      <c r="AK166" s="1" t="n"/>
      <c r="AL166" s="1" t="n"/>
      <c r="AM166" s="1" t="n"/>
      <c r="AN166" s="1" t="n"/>
      <c r="AO166" s="1" t="n"/>
      <c r="AP166" s="1" t="n"/>
      <c r="AQ166" s="1" t="n"/>
      <c r="AR166" s="1" t="n"/>
      <c r="AS166" s="1" t="n"/>
      <c r="AT166" s="1" t="n"/>
      <c r="AU166" s="1" t="n"/>
      <c r="AV166" s="1" t="n"/>
      <c r="AW166" s="1" t="n"/>
      <c r="AX166" s="1" t="n"/>
      <c r="AY166" s="1" t="n"/>
      <c r="AZ166" s="1" t="n"/>
      <c r="BA166" s="1" t="n"/>
      <c r="BB166" s="1" t="n"/>
      <c r="BC166" s="1" t="n"/>
      <c r="BD166" s="1" t="n"/>
      <c r="BE166" s="1" t="n"/>
      <c r="BF166" s="1" t="n"/>
      <c r="BG166" s="1" t="n"/>
      <c r="BH166" s="1" t="n"/>
      <c r="BI166" s="1" t="n"/>
      <c r="BJ166" s="1" t="n"/>
    </row>
    <row outlineLevel="0" r="167">
      <c r="T167" s="1" t="n"/>
      <c r="U167" s="1" t="n"/>
      <c r="V167" s="1" t="n"/>
      <c r="W167" s="1" t="n"/>
      <c r="X167" s="1" t="n"/>
      <c r="Y167" s="1" t="n"/>
      <c r="Z167" s="1" t="n"/>
      <c r="AA167" s="1" t="n"/>
      <c r="AB167" s="1" t="n"/>
      <c r="AC167" s="1" t="n"/>
      <c r="AD167" s="1" t="n"/>
      <c r="AE167" s="1" t="n"/>
      <c r="AF167" s="1" t="n"/>
      <c r="AG167" s="1" t="n"/>
      <c r="AH167" s="1" t="n"/>
      <c r="AI167" s="1" t="n"/>
      <c r="AJ167" s="1" t="n"/>
      <c r="AK167" s="1" t="n"/>
      <c r="AL167" s="1" t="n"/>
      <c r="AM167" s="1" t="n"/>
      <c r="AN167" s="1" t="n"/>
      <c r="AO167" s="1" t="n"/>
      <c r="AP167" s="1" t="n"/>
      <c r="AQ167" s="1" t="n"/>
      <c r="AR167" s="1" t="n"/>
      <c r="AS167" s="1" t="n"/>
      <c r="AT167" s="1" t="n"/>
      <c r="AU167" s="1" t="n"/>
      <c r="AV167" s="1" t="n"/>
      <c r="AW167" s="1" t="n"/>
      <c r="AX167" s="1" t="n"/>
      <c r="AY167" s="1" t="n"/>
      <c r="AZ167" s="1" t="n"/>
      <c r="BA167" s="1" t="n"/>
      <c r="BB167" s="1" t="n"/>
      <c r="BC167" s="1" t="n"/>
      <c r="BD167" s="1" t="n"/>
      <c r="BE167" s="1" t="n"/>
      <c r="BF167" s="1" t="n"/>
      <c r="BG167" s="1" t="n"/>
      <c r="BH167" s="1" t="n"/>
      <c r="BI167" s="1" t="n"/>
      <c r="BJ167" s="1" t="n"/>
    </row>
    <row outlineLevel="0" r="168">
      <c r="T168" s="1" t="n"/>
      <c r="U168" s="1" t="n"/>
      <c r="V168" s="1" t="n"/>
      <c r="W168" s="1" t="n"/>
      <c r="X168" s="1" t="n"/>
      <c r="Y168" s="1" t="n"/>
      <c r="Z168" s="1" t="n"/>
      <c r="AA168" s="1" t="n"/>
      <c r="AB168" s="1" t="n"/>
      <c r="AC168" s="1" t="n"/>
      <c r="AD168" s="1" t="n"/>
      <c r="AE168" s="1" t="n"/>
      <c r="AF168" s="1" t="n"/>
      <c r="AG168" s="1" t="n"/>
      <c r="AH168" s="1" t="n"/>
      <c r="AI168" s="1" t="n"/>
      <c r="AJ168" s="1" t="n"/>
      <c r="AK168" s="1" t="n"/>
      <c r="AL168" s="1" t="n"/>
      <c r="AM168" s="1" t="n"/>
      <c r="AN168" s="1" t="n"/>
      <c r="AO168" s="1" t="n"/>
      <c r="AP168" s="1" t="n"/>
      <c r="AQ168" s="1" t="n"/>
      <c r="AR168" s="1" t="n"/>
      <c r="AS168" s="1" t="n"/>
      <c r="AT168" s="1" t="n"/>
      <c r="AU168" s="1" t="n"/>
      <c r="AV168" s="1" t="n"/>
      <c r="AW168" s="1" t="n"/>
      <c r="AX168" s="1" t="n"/>
      <c r="AY168" s="1" t="n"/>
      <c r="AZ168" s="1" t="n"/>
      <c r="BA168" s="1" t="n"/>
      <c r="BB168" s="1" t="n"/>
      <c r="BC168" s="1" t="n"/>
      <c r="BD168" s="1" t="n"/>
      <c r="BE168" s="1" t="n"/>
      <c r="BF168" s="1" t="n"/>
      <c r="BG168" s="1" t="n"/>
      <c r="BH168" s="1" t="n"/>
      <c r="BI168" s="1" t="n"/>
      <c r="BJ168" s="1" t="n"/>
    </row>
    <row outlineLevel="0" r="169">
      <c r="T169" s="1" t="n"/>
      <c r="U169" s="1" t="n"/>
      <c r="V169" s="1" t="n"/>
      <c r="W169" s="1" t="n"/>
      <c r="X169" s="1" t="n"/>
      <c r="Y169" s="1" t="n"/>
      <c r="Z169" s="1" t="n"/>
      <c r="AA169" s="1" t="n"/>
      <c r="AB169" s="1" t="n"/>
      <c r="AC169" s="1" t="n"/>
      <c r="AD169" s="1" t="n"/>
      <c r="AE169" s="1" t="n"/>
      <c r="AF169" s="1" t="n"/>
      <c r="AG169" s="1" t="n"/>
      <c r="AH169" s="1" t="n"/>
      <c r="AI169" s="1" t="n"/>
      <c r="AJ169" s="1" t="n"/>
      <c r="AK169" s="1" t="n"/>
      <c r="AL169" s="1" t="n"/>
      <c r="AM169" s="1" t="n"/>
      <c r="AN169" s="1" t="n"/>
      <c r="AO169" s="1" t="n"/>
      <c r="AP169" s="1" t="n"/>
      <c r="AQ169" s="1" t="n"/>
      <c r="AR169" s="1" t="n"/>
      <c r="AS169" s="1" t="n"/>
      <c r="AT169" s="1" t="n"/>
      <c r="AU169" s="1" t="n"/>
      <c r="AV169" s="1" t="n"/>
      <c r="AW169" s="1" t="n"/>
      <c r="AX169" s="1" t="n"/>
      <c r="AY169" s="1" t="n"/>
      <c r="AZ169" s="1" t="n"/>
      <c r="BA169" s="1" t="n"/>
      <c r="BB169" s="1" t="n"/>
      <c r="BC169" s="1" t="n"/>
      <c r="BD169" s="1" t="n"/>
      <c r="BE169" s="1" t="n"/>
      <c r="BF169" s="1" t="n"/>
      <c r="BG169" s="1" t="n"/>
      <c r="BH169" s="1" t="n"/>
      <c r="BI169" s="1" t="n"/>
      <c r="BJ169" s="1" t="n"/>
    </row>
    <row outlineLevel="0" r="170">
      <c r="T170" s="1" t="n"/>
      <c r="U170" s="1" t="n"/>
      <c r="V170" s="1" t="n"/>
      <c r="W170" s="1" t="n"/>
      <c r="X170" s="1" t="n"/>
      <c r="Y170" s="1" t="n"/>
      <c r="Z170" s="1" t="n"/>
      <c r="AA170" s="1" t="n"/>
      <c r="AB170" s="1" t="n"/>
      <c r="AC170" s="1" t="n"/>
      <c r="AD170" s="1" t="n"/>
      <c r="AE170" s="1" t="n"/>
      <c r="AF170" s="1" t="n"/>
      <c r="AG170" s="1" t="n"/>
      <c r="AH170" s="1" t="n"/>
      <c r="AI170" s="1" t="n"/>
      <c r="AJ170" s="1" t="n"/>
      <c r="AK170" s="1" t="n"/>
      <c r="AL170" s="1" t="n"/>
      <c r="AM170" s="1" t="n"/>
      <c r="AN170" s="1" t="n"/>
      <c r="AO170" s="1" t="n"/>
      <c r="AP170" s="1" t="n"/>
      <c r="AQ170" s="1" t="n"/>
      <c r="AR170" s="1" t="n"/>
      <c r="AS170" s="1" t="n"/>
      <c r="AT170" s="1" t="n"/>
      <c r="AU170" s="1" t="n"/>
      <c r="AV170" s="1" t="n"/>
      <c r="AW170" s="1" t="n"/>
      <c r="AX170" s="1" t="n"/>
      <c r="AY170" s="1" t="n"/>
      <c r="AZ170" s="1" t="n"/>
      <c r="BA170" s="1" t="n"/>
      <c r="BB170" s="1" t="n"/>
      <c r="BC170" s="1" t="n"/>
      <c r="BD170" s="1" t="n"/>
      <c r="BE170" s="1" t="n"/>
      <c r="BF170" s="1" t="n"/>
      <c r="BG170" s="1" t="n"/>
      <c r="BH170" s="1" t="n"/>
      <c r="BI170" s="1" t="n"/>
      <c r="BJ170" s="1" t="n"/>
    </row>
    <row outlineLevel="0" r="171">
      <c r="T171" s="1" t="n"/>
      <c r="U171" s="1" t="n"/>
      <c r="V171" s="1" t="n"/>
      <c r="W171" s="1" t="n"/>
      <c r="X171" s="1" t="n"/>
      <c r="Y171" s="1" t="n"/>
      <c r="Z171" s="1" t="n"/>
      <c r="AA171" s="1" t="n"/>
      <c r="AB171" s="1" t="n"/>
      <c r="AC171" s="1" t="n"/>
      <c r="AD171" s="1" t="n"/>
      <c r="AE171" s="1" t="n"/>
      <c r="AF171" s="1" t="n"/>
      <c r="AG171" s="1" t="n"/>
      <c r="AH171" s="1" t="n"/>
      <c r="AI171" s="1" t="n"/>
      <c r="AJ171" s="1" t="n"/>
      <c r="AK171" s="1" t="n"/>
      <c r="AL171" s="1" t="n"/>
      <c r="AM171" s="1" t="n"/>
      <c r="AN171" s="1" t="n"/>
      <c r="AO171" s="1" t="n"/>
      <c r="AP171" s="1" t="n"/>
      <c r="AQ171" s="1" t="n"/>
      <c r="AR171" s="1" t="n"/>
      <c r="AS171" s="1" t="n"/>
      <c r="AT171" s="1" t="n"/>
      <c r="AU171" s="1" t="n"/>
      <c r="AV171" s="1" t="n"/>
      <c r="AW171" s="1" t="n"/>
      <c r="AX171" s="1" t="n"/>
      <c r="AY171" s="1" t="n"/>
      <c r="AZ171" s="1" t="n"/>
      <c r="BA171" s="1" t="n"/>
      <c r="BB171" s="1" t="n"/>
      <c r="BC171" s="1" t="n"/>
      <c r="BD171" s="1" t="n"/>
      <c r="BE171" s="1" t="n"/>
      <c r="BF171" s="1" t="n"/>
      <c r="BG171" s="1" t="n"/>
      <c r="BH171" s="1" t="n"/>
      <c r="BI171" s="1" t="n"/>
      <c r="BJ171" s="1" t="n"/>
    </row>
    <row outlineLevel="0" r="172">
      <c r="T172" s="1" t="n"/>
      <c r="U172" s="1" t="n"/>
      <c r="V172" s="1" t="n"/>
      <c r="W172" s="1" t="n"/>
      <c r="X172" s="1" t="n"/>
      <c r="Y172" s="1" t="n"/>
      <c r="Z172" s="1" t="n"/>
      <c r="AA172" s="1" t="n"/>
      <c r="AB172" s="1" t="n"/>
      <c r="AC172" s="1" t="n"/>
      <c r="AD172" s="1" t="n"/>
      <c r="AE172" s="1" t="n"/>
      <c r="AF172" s="1" t="n"/>
      <c r="AG172" s="1" t="n"/>
      <c r="AH172" s="1" t="n"/>
      <c r="AI172" s="1" t="n"/>
      <c r="AJ172" s="1" t="n"/>
      <c r="AK172" s="1" t="n"/>
      <c r="AL172" s="1" t="n"/>
      <c r="AM172" s="1" t="n"/>
      <c r="AN172" s="1" t="n"/>
      <c r="AO172" s="1" t="n"/>
      <c r="AP172" s="1" t="n"/>
      <c r="AQ172" s="1" t="n"/>
      <c r="AR172" s="1" t="n"/>
      <c r="AS172" s="1" t="n"/>
      <c r="AT172" s="1" t="n"/>
      <c r="AU172" s="1" t="n"/>
      <c r="AV172" s="1" t="n"/>
      <c r="AW172" s="1" t="n"/>
      <c r="AX172" s="1" t="n"/>
      <c r="AY172" s="1" t="n"/>
      <c r="AZ172" s="1" t="n"/>
      <c r="BA172" s="1" t="n"/>
      <c r="BB172" s="1" t="n"/>
      <c r="BC172" s="1" t="n"/>
      <c r="BD172" s="1" t="n"/>
      <c r="BE172" s="1" t="n"/>
      <c r="BF172" s="1" t="n"/>
      <c r="BG172" s="1" t="n"/>
      <c r="BH172" s="1" t="n"/>
      <c r="BI172" s="1" t="n"/>
      <c r="BJ172" s="1" t="n"/>
    </row>
    <row outlineLevel="0" r="173">
      <c r="T173" s="1" t="n"/>
      <c r="U173" s="1" t="n"/>
      <c r="V173" s="1" t="n"/>
      <c r="W173" s="1" t="n"/>
      <c r="X173" s="1" t="n"/>
      <c r="Y173" s="1" t="n"/>
      <c r="Z173" s="1" t="n"/>
      <c r="AA173" s="1" t="n"/>
      <c r="AB173" s="1" t="n"/>
      <c r="AC173" s="1" t="n"/>
      <c r="AD173" s="1" t="n"/>
      <c r="AE173" s="1" t="n"/>
      <c r="AF173" s="1" t="n"/>
      <c r="AG173" s="1" t="n"/>
      <c r="AH173" s="1" t="n"/>
      <c r="AI173" s="1" t="n"/>
      <c r="AJ173" s="1" t="n"/>
      <c r="AK173" s="1" t="n"/>
      <c r="AL173" s="1" t="n"/>
      <c r="AM173" s="1" t="n"/>
      <c r="AN173" s="1" t="n"/>
      <c r="AO173" s="1" t="n"/>
      <c r="AP173" s="1" t="n"/>
      <c r="AQ173" s="1" t="n"/>
      <c r="AR173" s="1" t="n"/>
      <c r="AS173" s="1" t="n"/>
      <c r="AT173" s="1" t="n"/>
      <c r="AU173" s="1" t="n"/>
      <c r="AV173" s="1" t="n"/>
      <c r="AW173" s="1" t="n"/>
      <c r="AX173" s="1" t="n"/>
      <c r="AY173" s="1" t="n"/>
      <c r="AZ173" s="1" t="n"/>
      <c r="BA173" s="1" t="n"/>
      <c r="BB173" s="1" t="n"/>
      <c r="BC173" s="1" t="n"/>
      <c r="BD173" s="1" t="n"/>
      <c r="BE173" s="1" t="n"/>
      <c r="BF173" s="1" t="n"/>
      <c r="BG173" s="1" t="n"/>
      <c r="BH173" s="1" t="n"/>
      <c r="BI173" s="1" t="n"/>
      <c r="BJ173" s="1" t="n"/>
    </row>
    <row outlineLevel="0" r="174">
      <c r="T174" s="1" t="n"/>
      <c r="U174" s="1" t="n"/>
      <c r="V174" s="1" t="n"/>
      <c r="W174" s="1" t="n"/>
      <c r="X174" s="1" t="n"/>
      <c r="Y174" s="1" t="n"/>
      <c r="Z174" s="1" t="n"/>
      <c r="AA174" s="1" t="n"/>
      <c r="AB174" s="1" t="n"/>
      <c r="AC174" s="1" t="n"/>
      <c r="AD174" s="1" t="n"/>
      <c r="AE174" s="1" t="n"/>
      <c r="AF174" s="1" t="n"/>
      <c r="AG174" s="1" t="n"/>
      <c r="AH174" s="1" t="n"/>
      <c r="AI174" s="1" t="n"/>
      <c r="AJ174" s="1" t="n"/>
      <c r="AK174" s="1" t="n"/>
      <c r="AL174" s="1" t="n"/>
      <c r="AM174" s="1" t="n"/>
      <c r="AN174" s="1" t="n"/>
      <c r="AO174" s="1" t="n"/>
      <c r="AP174" s="1" t="n"/>
      <c r="AQ174" s="1" t="n"/>
      <c r="AR174" s="1" t="n"/>
      <c r="AS174" s="1" t="n"/>
      <c r="AT174" s="1" t="n"/>
      <c r="AU174" s="1" t="n"/>
      <c r="AV174" s="1" t="n"/>
      <c r="AW174" s="1" t="n"/>
      <c r="AX174" s="1" t="n"/>
      <c r="AY174" s="1" t="n"/>
      <c r="AZ174" s="1" t="n"/>
      <c r="BA174" s="1" t="n"/>
      <c r="BB174" s="1" t="n"/>
      <c r="BC174" s="1" t="n"/>
      <c r="BD174" s="1" t="n"/>
      <c r="BE174" s="1" t="n"/>
      <c r="BF174" s="1" t="n"/>
      <c r="BG174" s="1" t="n"/>
      <c r="BH174" s="1" t="n"/>
      <c r="BI174" s="1" t="n"/>
      <c r="BJ174" s="1" t="n"/>
    </row>
    <row outlineLevel="0" r="175">
      <c r="T175" s="1" t="n"/>
      <c r="U175" s="1" t="n"/>
      <c r="V175" s="1" t="n"/>
      <c r="W175" s="1" t="n"/>
      <c r="X175" s="1" t="n"/>
      <c r="Y175" s="1" t="n"/>
      <c r="Z175" s="1" t="n"/>
      <c r="AA175" s="1" t="n"/>
      <c r="AB175" s="1" t="n"/>
      <c r="AC175" s="1" t="n"/>
      <c r="AD175" s="1" t="n"/>
      <c r="AE175" s="1" t="n"/>
      <c r="AF175" s="1" t="n"/>
      <c r="AG175" s="1" t="n"/>
      <c r="AH175" s="1" t="n"/>
      <c r="AI175" s="1" t="n"/>
      <c r="AJ175" s="1" t="n"/>
      <c r="AK175" s="1" t="n"/>
      <c r="AL175" s="1" t="n"/>
      <c r="AM175" s="1" t="n"/>
      <c r="AN175" s="1" t="n"/>
      <c r="AO175" s="1" t="n"/>
      <c r="AP175" s="1" t="n"/>
      <c r="AQ175" s="1" t="n"/>
      <c r="AR175" s="1" t="n"/>
      <c r="AS175" s="1" t="n"/>
      <c r="AT175" s="1" t="n"/>
      <c r="AU175" s="1" t="n"/>
      <c r="AV175" s="1" t="n"/>
      <c r="AW175" s="1" t="n"/>
      <c r="AX175" s="1" t="n"/>
      <c r="AY175" s="1" t="n"/>
      <c r="AZ175" s="1" t="n"/>
      <c r="BA175" s="1" t="n"/>
      <c r="BB175" s="1" t="n"/>
      <c r="BC175" s="1" t="n"/>
      <c r="BD175" s="1" t="n"/>
      <c r="BE175" s="1" t="n"/>
      <c r="BF175" s="1" t="n"/>
      <c r="BG175" s="1" t="n"/>
      <c r="BH175" s="1" t="n"/>
      <c r="BI175" s="1" t="n"/>
      <c r="BJ175" s="1" t="n"/>
    </row>
    <row outlineLevel="0" r="176">
      <c r="T176" s="1" t="n"/>
      <c r="U176" s="1" t="n"/>
      <c r="V176" s="1" t="n"/>
      <c r="W176" s="1" t="n"/>
      <c r="X176" s="1" t="n"/>
      <c r="Y176" s="1" t="n"/>
      <c r="Z176" s="1" t="n"/>
      <c r="AA176" s="1" t="n"/>
      <c r="AB176" s="1" t="n"/>
      <c r="AC176" s="1" t="n"/>
      <c r="AD176" s="1" t="n"/>
      <c r="AE176" s="1" t="n"/>
      <c r="AF176" s="1" t="n"/>
      <c r="AG176" s="1" t="n"/>
      <c r="AH176" s="1" t="n"/>
      <c r="AI176" s="1" t="n"/>
      <c r="AJ176" s="1" t="n"/>
      <c r="AK176" s="1" t="n"/>
      <c r="AL176" s="1" t="n"/>
      <c r="AM176" s="1" t="n"/>
      <c r="AN176" s="1" t="n"/>
      <c r="AO176" s="1" t="n"/>
      <c r="AP176" s="1" t="n"/>
      <c r="AQ176" s="1" t="n"/>
      <c r="AR176" s="1" t="n"/>
      <c r="AS176" s="1" t="n"/>
      <c r="AT176" s="1" t="n"/>
      <c r="AU176" s="1" t="n"/>
      <c r="AV176" s="1" t="n"/>
      <c r="AW176" s="1" t="n"/>
      <c r="AX176" s="1" t="n"/>
      <c r="AY176" s="1" t="n"/>
      <c r="AZ176" s="1" t="n"/>
      <c r="BA176" s="1" t="n"/>
      <c r="BB176" s="1" t="n"/>
      <c r="BC176" s="1" t="n"/>
      <c r="BD176" s="1" t="n"/>
      <c r="BE176" s="1" t="n"/>
      <c r="BF176" s="1" t="n"/>
      <c r="BG176" s="1" t="n"/>
      <c r="BH176" s="1" t="n"/>
      <c r="BI176" s="1" t="n"/>
      <c r="BJ176" s="1" t="n"/>
    </row>
    <row outlineLevel="0" r="177">
      <c r="T177" s="1" t="n"/>
      <c r="U177" s="1" t="n"/>
      <c r="V177" s="1" t="n"/>
      <c r="W177" s="1" t="n"/>
      <c r="X177" s="1" t="n"/>
      <c r="Y177" s="1" t="n"/>
      <c r="Z177" s="1" t="n"/>
      <c r="AA177" s="1" t="n"/>
      <c r="AB177" s="1" t="n"/>
      <c r="AC177" s="1" t="n"/>
      <c r="AD177" s="1" t="n"/>
      <c r="AE177" s="1" t="n"/>
      <c r="AF177" s="1" t="n"/>
      <c r="AG177" s="1" t="n"/>
      <c r="AH177" s="1" t="n"/>
      <c r="AI177" s="1" t="n"/>
      <c r="AJ177" s="1" t="n"/>
      <c r="AK177" s="1" t="n"/>
      <c r="AL177" s="1" t="n"/>
      <c r="AM177" s="1" t="n"/>
      <c r="AN177" s="1" t="n"/>
      <c r="AO177" s="1" t="n"/>
      <c r="AP177" s="1" t="n"/>
      <c r="AQ177" s="1" t="n"/>
      <c r="AR177" s="1" t="n"/>
      <c r="AS177" s="1" t="n"/>
      <c r="AT177" s="1" t="n"/>
      <c r="AU177" s="1" t="n"/>
      <c r="AV177" s="1" t="n"/>
      <c r="AW177" s="1" t="n"/>
      <c r="AX177" s="1" t="n"/>
      <c r="AY177" s="1" t="n"/>
      <c r="AZ177" s="1" t="n"/>
      <c r="BA177" s="1" t="n"/>
      <c r="BB177" s="1" t="n"/>
      <c r="BC177" s="1" t="n"/>
      <c r="BD177" s="1" t="n"/>
      <c r="BE177" s="1" t="n"/>
      <c r="BF177" s="1" t="n"/>
      <c r="BG177" s="1" t="n"/>
      <c r="BH177" s="1" t="n"/>
      <c r="BI177" s="1" t="n"/>
      <c r="BJ177" s="1" t="n"/>
    </row>
    <row outlineLevel="0" r="178">
      <c r="T178" s="1" t="n"/>
      <c r="U178" s="1" t="n"/>
      <c r="V178" s="1" t="n"/>
      <c r="W178" s="1" t="n"/>
      <c r="X178" s="1" t="n"/>
      <c r="Y178" s="1" t="n"/>
      <c r="Z178" s="1" t="n"/>
      <c r="AA178" s="1" t="n"/>
      <c r="AB178" s="1" t="n"/>
      <c r="AC178" s="1" t="n"/>
      <c r="AD178" s="1" t="n"/>
      <c r="AE178" s="1" t="n"/>
      <c r="AF178" s="1" t="n"/>
      <c r="AG178" s="1" t="n"/>
      <c r="AH178" s="1" t="n"/>
      <c r="AI178" s="1" t="n"/>
      <c r="AJ178" s="1" t="n"/>
      <c r="AK178" s="1" t="n"/>
      <c r="AL178" s="1" t="n"/>
      <c r="AM178" s="1" t="n"/>
      <c r="AN178" s="1" t="n"/>
      <c r="AO178" s="1" t="n"/>
      <c r="AP178" s="1" t="n"/>
      <c r="AQ178" s="1" t="n"/>
      <c r="AR178" s="1" t="n"/>
      <c r="AS178" s="1" t="n"/>
      <c r="AT178" s="1" t="n"/>
      <c r="AU178" s="1" t="n"/>
      <c r="AV178" s="1" t="n"/>
      <c r="AW178" s="1" t="n"/>
      <c r="AX178" s="1" t="n"/>
      <c r="AY178" s="1" t="n"/>
      <c r="AZ178" s="1" t="n"/>
      <c r="BA178" s="1" t="n"/>
      <c r="BB178" s="1" t="n"/>
      <c r="BC178" s="1" t="n"/>
      <c r="BD178" s="1" t="n"/>
      <c r="BE178" s="1" t="n"/>
      <c r="BF178" s="1" t="n"/>
      <c r="BG178" s="1" t="n"/>
      <c r="BH178" s="1" t="n"/>
      <c r="BI178" s="1" t="n"/>
      <c r="BJ178" s="1" t="n"/>
    </row>
    <row outlineLevel="0" r="179">
      <c r="T179" s="1" t="n"/>
      <c r="U179" s="1" t="n"/>
      <c r="V179" s="1" t="n"/>
      <c r="W179" s="1" t="n"/>
      <c r="X179" s="1" t="n"/>
      <c r="Y179" s="1" t="n"/>
      <c r="Z179" s="1" t="n"/>
      <c r="AA179" s="1" t="n"/>
      <c r="AB179" s="1" t="n"/>
      <c r="AC179" s="1" t="n"/>
      <c r="AD179" s="1" t="n"/>
      <c r="AE179" s="1" t="n"/>
      <c r="AF179" s="1" t="n"/>
      <c r="AG179" s="1" t="n"/>
      <c r="AH179" s="1" t="n"/>
      <c r="AI179" s="1" t="n"/>
      <c r="AJ179" s="1" t="n"/>
      <c r="AK179" s="1" t="n"/>
      <c r="AL179" s="1" t="n"/>
      <c r="AM179" s="1" t="n"/>
      <c r="AN179" s="1" t="n"/>
      <c r="AO179" s="1" t="n"/>
      <c r="AP179" s="1" t="n"/>
      <c r="AQ179" s="1" t="n"/>
      <c r="AR179" s="1" t="n"/>
      <c r="AS179" s="1" t="n"/>
      <c r="AT179" s="1" t="n"/>
      <c r="AU179" s="1" t="n"/>
      <c r="AV179" s="1" t="n"/>
      <c r="AW179" s="1" t="n"/>
      <c r="AX179" s="1" t="n"/>
      <c r="AY179" s="1" t="n"/>
      <c r="AZ179" s="1" t="n"/>
      <c r="BA179" s="1" t="n"/>
      <c r="BB179" s="1" t="n"/>
      <c r="BC179" s="1" t="n"/>
      <c r="BD179" s="1" t="n"/>
      <c r="BE179" s="1" t="n"/>
      <c r="BF179" s="1" t="n"/>
      <c r="BG179" s="1" t="n"/>
      <c r="BH179" s="1" t="n"/>
      <c r="BI179" s="1" t="n"/>
      <c r="BJ179" s="1" t="n"/>
    </row>
    <row outlineLevel="0" r="180">
      <c r="T180" s="1" t="n"/>
      <c r="U180" s="1" t="n"/>
      <c r="V180" s="1" t="n"/>
      <c r="W180" s="1" t="n"/>
      <c r="X180" s="1" t="n"/>
      <c r="Y180" s="1" t="n"/>
      <c r="Z180" s="1" t="n"/>
      <c r="AA180" s="1" t="n"/>
      <c r="AB180" s="1" t="n"/>
      <c r="AC180" s="1" t="n"/>
      <c r="AD180" s="1" t="n"/>
      <c r="AE180" s="1" t="n"/>
      <c r="AF180" s="1" t="n"/>
      <c r="AG180" s="1" t="n"/>
      <c r="AH180" s="1" t="n"/>
      <c r="AI180" s="1" t="n"/>
      <c r="AJ180" s="1" t="n"/>
      <c r="AK180" s="1" t="n"/>
      <c r="AL180" s="1" t="n"/>
      <c r="AM180" s="1" t="n"/>
      <c r="AN180" s="1" t="n"/>
      <c r="AO180" s="1" t="n"/>
      <c r="AP180" s="1" t="n"/>
      <c r="AQ180" s="1" t="n"/>
      <c r="AR180" s="1" t="n"/>
      <c r="AS180" s="1" t="n"/>
      <c r="AT180" s="1" t="n"/>
      <c r="AU180" s="1" t="n"/>
      <c r="AV180" s="1" t="n"/>
      <c r="AW180" s="1" t="n"/>
      <c r="AX180" s="1" t="n"/>
      <c r="AY180" s="1" t="n"/>
      <c r="AZ180" s="1" t="n"/>
      <c r="BA180" s="1" t="n"/>
      <c r="BB180" s="1" t="n"/>
      <c r="BC180" s="1" t="n"/>
      <c r="BD180" s="1" t="n"/>
      <c r="BE180" s="1" t="n"/>
      <c r="BF180" s="1" t="n"/>
      <c r="BG180" s="1" t="n"/>
      <c r="BH180" s="1" t="n"/>
      <c r="BI180" s="1" t="n"/>
      <c r="BJ180" s="1" t="n"/>
    </row>
    <row outlineLevel="0" r="181">
      <c r="T181" s="1" t="n"/>
      <c r="U181" s="1" t="n"/>
      <c r="V181" s="1" t="n"/>
      <c r="W181" s="1" t="n"/>
      <c r="X181" s="1" t="n"/>
      <c r="Y181" s="1" t="n"/>
      <c r="Z181" s="1" t="n"/>
      <c r="AA181" s="1" t="n"/>
      <c r="AB181" s="1" t="n"/>
      <c r="AC181" s="1" t="n"/>
      <c r="AD181" s="1" t="n"/>
      <c r="AE181" s="1" t="n"/>
      <c r="AF181" s="1" t="n"/>
      <c r="AG181" s="1" t="n"/>
      <c r="AH181" s="1" t="n"/>
      <c r="AI181" s="1" t="n"/>
      <c r="AJ181" s="1" t="n"/>
      <c r="AK181" s="1" t="n"/>
      <c r="AL181" s="1" t="n"/>
      <c r="AM181" s="1" t="n"/>
      <c r="AN181" s="1" t="n"/>
      <c r="AO181" s="1" t="n"/>
      <c r="AP181" s="1" t="n"/>
      <c r="AQ181" s="1" t="n"/>
      <c r="AR181" s="1" t="n"/>
      <c r="AS181" s="1" t="n"/>
      <c r="AT181" s="1" t="n"/>
      <c r="AU181" s="1" t="n"/>
      <c r="AV181" s="1" t="n"/>
      <c r="AW181" s="1" t="n"/>
      <c r="AX181" s="1" t="n"/>
      <c r="AY181" s="1" t="n"/>
      <c r="AZ181" s="1" t="n"/>
      <c r="BA181" s="1" t="n"/>
      <c r="BB181" s="1" t="n"/>
      <c r="BC181" s="1" t="n"/>
      <c r="BD181" s="1" t="n"/>
      <c r="BE181" s="1" t="n"/>
      <c r="BF181" s="1" t="n"/>
      <c r="BG181" s="1" t="n"/>
      <c r="BH181" s="1" t="n"/>
      <c r="BI181" s="1" t="n"/>
      <c r="BJ181" s="1" t="n"/>
    </row>
    <row outlineLevel="0" r="182">
      <c r="T182" s="1" t="n"/>
      <c r="U182" s="1" t="n"/>
      <c r="V182" s="1" t="n"/>
      <c r="W182" s="1" t="n"/>
      <c r="X182" s="1" t="n"/>
      <c r="Y182" s="1" t="n"/>
      <c r="Z182" s="1" t="n"/>
      <c r="AA182" s="1" t="n"/>
      <c r="AB182" s="1" t="n"/>
      <c r="AC182" s="1" t="n"/>
      <c r="AD182" s="1" t="n"/>
      <c r="AE182" s="1" t="n"/>
      <c r="AF182" s="1" t="n"/>
      <c r="AG182" s="1" t="n"/>
      <c r="AH182" s="1" t="n"/>
      <c r="AI182" s="1" t="n"/>
      <c r="AJ182" s="1" t="n"/>
      <c r="AK182" s="1" t="n"/>
      <c r="AL182" s="1" t="n"/>
      <c r="AM182" s="1" t="n"/>
      <c r="AN182" s="1" t="n"/>
      <c r="AO182" s="1" t="n"/>
      <c r="AP182" s="1" t="n"/>
      <c r="AQ182" s="1" t="n"/>
      <c r="AR182" s="1" t="n"/>
      <c r="AS182" s="1" t="n"/>
      <c r="AT182" s="1" t="n"/>
      <c r="AU182" s="1" t="n"/>
      <c r="AV182" s="1" t="n"/>
      <c r="AW182" s="1" t="n"/>
      <c r="AX182" s="1" t="n"/>
      <c r="AY182" s="1" t="n"/>
      <c r="AZ182" s="1" t="n"/>
      <c r="BA182" s="1" t="n"/>
      <c r="BB182" s="1" t="n"/>
      <c r="BC182" s="1" t="n"/>
      <c r="BD182" s="1" t="n"/>
      <c r="BE182" s="1" t="n"/>
      <c r="BF182" s="1" t="n"/>
      <c r="BG182" s="1" t="n"/>
      <c r="BH182" s="1" t="n"/>
      <c r="BI182" s="1" t="n"/>
      <c r="BJ182" s="1" t="n"/>
    </row>
    <row outlineLevel="0" r="183">
      <c r="T183" s="1" t="n"/>
      <c r="U183" s="1" t="n"/>
      <c r="V183" s="1" t="n"/>
      <c r="W183" s="1" t="n"/>
      <c r="X183" s="1" t="n"/>
      <c r="Y183" s="1" t="n"/>
      <c r="Z183" s="1" t="n"/>
      <c r="AA183" s="1" t="n"/>
      <c r="AB183" s="1" t="n"/>
      <c r="AC183" s="1" t="n"/>
      <c r="AD183" s="1" t="n"/>
      <c r="AE183" s="1" t="n"/>
      <c r="AF183" s="1" t="n"/>
      <c r="AG183" s="1" t="n"/>
      <c r="AH183" s="1" t="n"/>
      <c r="AI183" s="1" t="n"/>
      <c r="AJ183" s="1" t="n"/>
      <c r="AK183" s="1" t="n"/>
      <c r="AL183" s="1" t="n"/>
      <c r="AM183" s="1" t="n"/>
      <c r="AN183" s="1" t="n"/>
      <c r="AO183" s="1" t="n"/>
      <c r="AP183" s="1" t="n"/>
      <c r="AQ183" s="1" t="n"/>
      <c r="AR183" s="1" t="n"/>
      <c r="AS183" s="1" t="n"/>
      <c r="AT183" s="1" t="n"/>
      <c r="AU183" s="1" t="n"/>
      <c r="AV183" s="1" t="n"/>
      <c r="AW183" s="1" t="n"/>
      <c r="AX183" s="1" t="n"/>
      <c r="AY183" s="1" t="n"/>
      <c r="AZ183" s="1" t="n"/>
      <c r="BA183" s="1" t="n"/>
      <c r="BB183" s="1" t="n"/>
      <c r="BC183" s="1" t="n"/>
      <c r="BD183" s="1" t="n"/>
      <c r="BE183" s="1" t="n"/>
      <c r="BF183" s="1" t="n"/>
      <c r="BG183" s="1" t="n"/>
      <c r="BH183" s="1" t="n"/>
      <c r="BI183" s="1" t="n"/>
      <c r="BJ183" s="1" t="n"/>
    </row>
    <row outlineLevel="0" r="184">
      <c r="T184" s="1" t="n"/>
      <c r="U184" s="1" t="n"/>
      <c r="V184" s="1" t="n"/>
      <c r="W184" s="1" t="n"/>
      <c r="X184" s="1" t="n"/>
      <c r="Y184" s="1" t="n"/>
      <c r="Z184" s="1" t="n"/>
      <c r="AA184" s="1" t="n"/>
      <c r="AB184" s="1" t="n"/>
      <c r="AC184" s="1" t="n"/>
      <c r="AD184" s="1" t="n"/>
      <c r="AE184" s="1" t="n"/>
      <c r="AF184" s="1" t="n"/>
      <c r="AG184" s="1" t="n"/>
      <c r="AH184" s="1" t="n"/>
      <c r="AI184" s="1" t="n"/>
      <c r="AJ184" s="1" t="n"/>
      <c r="AK184" s="1" t="n"/>
      <c r="AL184" s="1" t="n"/>
      <c r="AM184" s="1" t="n"/>
      <c r="AN184" s="1" t="n"/>
      <c r="AO184" s="1" t="n"/>
      <c r="AP184" s="1" t="n"/>
      <c r="AQ184" s="1" t="n"/>
      <c r="AR184" s="1" t="n"/>
      <c r="AS184" s="1" t="n"/>
      <c r="AT184" s="1" t="n"/>
      <c r="AU184" s="1" t="n"/>
      <c r="AV184" s="1" t="n"/>
      <c r="AW184" s="1" t="n"/>
      <c r="AX184" s="1" t="n"/>
      <c r="AY184" s="1" t="n"/>
      <c r="AZ184" s="1" t="n"/>
      <c r="BA184" s="1" t="n"/>
      <c r="BB184" s="1" t="n"/>
      <c r="BC184" s="1" t="n"/>
      <c r="BD184" s="1" t="n"/>
      <c r="BE184" s="1" t="n"/>
      <c r="BF184" s="1" t="n"/>
      <c r="BG184" s="1" t="n"/>
      <c r="BH184" s="1" t="n"/>
      <c r="BI184" s="1" t="n"/>
      <c r="BJ184" s="1" t="n"/>
    </row>
    <row outlineLevel="0" r="185">
      <c r="T185" s="1" t="n"/>
      <c r="U185" s="1" t="n"/>
      <c r="V185" s="1" t="n"/>
      <c r="W185" s="1" t="n"/>
      <c r="X185" s="1" t="n"/>
      <c r="Y185" s="1" t="n"/>
      <c r="Z185" s="1" t="n"/>
      <c r="AA185" s="1" t="n"/>
      <c r="AB185" s="1" t="n"/>
      <c r="AC185" s="1" t="n"/>
      <c r="AD185" s="1" t="n"/>
      <c r="AE185" s="1" t="n"/>
      <c r="AF185" s="1" t="n"/>
      <c r="AG185" s="1" t="n"/>
      <c r="AH185" s="1" t="n"/>
      <c r="AI185" s="1" t="n"/>
      <c r="AJ185" s="1" t="n"/>
      <c r="AK185" s="1" t="n"/>
      <c r="AL185" s="1" t="n"/>
      <c r="AM185" s="1" t="n"/>
      <c r="AN185" s="1" t="n"/>
      <c r="AO185" s="1" t="n"/>
      <c r="AP185" s="1" t="n"/>
      <c r="AQ185" s="1" t="n"/>
      <c r="AR185" s="1" t="n"/>
      <c r="AS185" s="1" t="n"/>
      <c r="AT185" s="1" t="n"/>
      <c r="AU185" s="1" t="n"/>
      <c r="AV185" s="1" t="n"/>
      <c r="AW185" s="1" t="n"/>
      <c r="AX185" s="1" t="n"/>
      <c r="AY185" s="1" t="n"/>
      <c r="AZ185" s="1" t="n"/>
      <c r="BA185" s="1" t="n"/>
      <c r="BB185" s="1" t="n"/>
      <c r="BC185" s="1" t="n"/>
      <c r="BD185" s="1" t="n"/>
      <c r="BE185" s="1" t="n"/>
      <c r="BF185" s="1" t="n"/>
      <c r="BG185" s="1" t="n"/>
      <c r="BH185" s="1" t="n"/>
      <c r="BI185" s="1" t="n"/>
      <c r="BJ185" s="1" t="n"/>
    </row>
    <row outlineLevel="0" r="186">
      <c r="T186" s="1" t="n"/>
      <c r="U186" s="1" t="n"/>
      <c r="V186" s="1" t="n"/>
      <c r="W186" s="1" t="n"/>
      <c r="X186" s="1" t="n"/>
      <c r="Y186" s="1" t="n"/>
      <c r="Z186" s="1" t="n"/>
      <c r="AA186" s="1" t="n"/>
      <c r="AB186" s="1" t="n"/>
      <c r="AC186" s="1" t="n"/>
      <c r="AD186" s="1" t="n"/>
      <c r="AE186" s="1" t="n"/>
      <c r="AF186" s="1" t="n"/>
      <c r="AG186" s="1" t="n"/>
      <c r="AH186" s="1" t="n"/>
      <c r="AI186" s="1" t="n"/>
      <c r="AJ186" s="1" t="n"/>
      <c r="AK186" s="1" t="n"/>
      <c r="AL186" s="1" t="n"/>
      <c r="AM186" s="1" t="n"/>
      <c r="AN186" s="1" t="n"/>
      <c r="AO186" s="1" t="n"/>
      <c r="AP186" s="1" t="n"/>
      <c r="AQ186" s="1" t="n"/>
      <c r="AR186" s="1" t="n"/>
      <c r="AS186" s="1" t="n"/>
      <c r="AT186" s="1" t="n"/>
      <c r="AU186" s="1" t="n"/>
      <c r="AV186" s="1" t="n"/>
      <c r="AW186" s="1" t="n"/>
      <c r="AX186" s="1" t="n"/>
      <c r="AY186" s="1" t="n"/>
      <c r="AZ186" s="1" t="n"/>
      <c r="BA186" s="1" t="n"/>
      <c r="BB186" s="1" t="n"/>
      <c r="BC186" s="1" t="n"/>
      <c r="BD186" s="1" t="n"/>
      <c r="BE186" s="1" t="n"/>
      <c r="BF186" s="1" t="n"/>
      <c r="BG186" s="1" t="n"/>
      <c r="BH186" s="1" t="n"/>
      <c r="BI186" s="1" t="n"/>
      <c r="BJ186" s="1" t="n"/>
    </row>
    <row outlineLevel="0" r="187">
      <c r="T187" s="1" t="n"/>
      <c r="U187" s="1" t="n"/>
      <c r="V187" s="1" t="n"/>
      <c r="W187" s="1" t="n"/>
      <c r="X187" s="1" t="n"/>
      <c r="Y187" s="1" t="n"/>
      <c r="Z187" s="1" t="n"/>
      <c r="AA187" s="1" t="n"/>
      <c r="AB187" s="1" t="n"/>
      <c r="AC187" s="1" t="n"/>
      <c r="AD187" s="1" t="n"/>
      <c r="AE187" s="1" t="n"/>
      <c r="AF187" s="1" t="n"/>
      <c r="AG187" s="1" t="n"/>
      <c r="AH187" s="1" t="n"/>
      <c r="AI187" s="1" t="n"/>
      <c r="AJ187" s="1" t="n"/>
      <c r="AK187" s="1" t="n"/>
      <c r="AL187" s="1" t="n"/>
      <c r="AM187" s="1" t="n"/>
      <c r="AN187" s="1" t="n"/>
      <c r="AO187" s="1" t="n"/>
      <c r="AP187" s="1" t="n"/>
      <c r="AQ187" s="1" t="n"/>
      <c r="AR187" s="1" t="n"/>
      <c r="AS187" s="1" t="n"/>
      <c r="AT187" s="1" t="n"/>
      <c r="AU187" s="1" t="n"/>
      <c r="AV187" s="1" t="n"/>
      <c r="AW187" s="1" t="n"/>
      <c r="AX187" s="1" t="n"/>
      <c r="AY187" s="1" t="n"/>
      <c r="AZ187" s="1" t="n"/>
      <c r="BA187" s="1" t="n"/>
      <c r="BB187" s="1" t="n"/>
      <c r="BC187" s="1" t="n"/>
      <c r="BD187" s="1" t="n"/>
      <c r="BE187" s="1" t="n"/>
      <c r="BF187" s="1" t="n"/>
      <c r="BG187" s="1" t="n"/>
      <c r="BH187" s="1" t="n"/>
      <c r="BI187" s="1" t="n"/>
      <c r="BJ187" s="1" t="n"/>
    </row>
    <row outlineLevel="0" r="188">
      <c r="T188" s="1" t="n"/>
      <c r="U188" s="1" t="n"/>
      <c r="V188" s="1" t="n"/>
      <c r="W188" s="1" t="n"/>
      <c r="X188" s="1" t="n"/>
      <c r="Y188" s="1" t="n"/>
      <c r="Z188" s="1" t="n"/>
      <c r="AA188" s="1" t="n"/>
      <c r="AB188" s="1" t="n"/>
      <c r="AC188" s="1" t="n"/>
      <c r="AD188" s="1" t="n"/>
      <c r="AE188" s="1" t="n"/>
      <c r="AF188" s="1" t="n"/>
      <c r="AG188" s="1" t="n"/>
      <c r="AH188" s="1" t="n"/>
      <c r="AI188" s="1" t="n"/>
      <c r="AJ188" s="1" t="n"/>
      <c r="AK188" s="1" t="n"/>
      <c r="AL188" s="1" t="n"/>
      <c r="AM188" s="1" t="n"/>
      <c r="AN188" s="1" t="n"/>
      <c r="AO188" s="1" t="n"/>
      <c r="AP188" s="1" t="n"/>
      <c r="AQ188" s="1" t="n"/>
      <c r="AR188" s="1" t="n"/>
      <c r="AS188" s="1" t="n"/>
      <c r="AT188" s="1" t="n"/>
      <c r="AU188" s="1" t="n"/>
      <c r="AV188" s="1" t="n"/>
      <c r="AW188" s="1" t="n"/>
      <c r="AX188" s="1" t="n"/>
      <c r="AY188" s="1" t="n"/>
      <c r="AZ188" s="1" t="n"/>
      <c r="BA188" s="1" t="n"/>
      <c r="BB188" s="1" t="n"/>
      <c r="BC188" s="1" t="n"/>
      <c r="BD188" s="1" t="n"/>
      <c r="BE188" s="1" t="n"/>
      <c r="BF188" s="1" t="n"/>
      <c r="BG188" s="1" t="n"/>
      <c r="BH188" s="1" t="n"/>
      <c r="BI188" s="1" t="n"/>
      <c r="BJ188" s="1" t="n"/>
    </row>
    <row outlineLevel="0" r="189">
      <c r="T189" s="1" t="n"/>
      <c r="U189" s="1" t="n"/>
      <c r="V189" s="1" t="n"/>
      <c r="W189" s="1" t="n"/>
      <c r="X189" s="1" t="n"/>
      <c r="Y189" s="1" t="n"/>
      <c r="Z189" s="1" t="n"/>
      <c r="AA189" s="1" t="n"/>
      <c r="AB189" s="1" t="n"/>
      <c r="AC189" s="1" t="n"/>
      <c r="AD189" s="1" t="n"/>
      <c r="AE189" s="1" t="n"/>
      <c r="AF189" s="1" t="n"/>
      <c r="AG189" s="1" t="n"/>
      <c r="AH189" s="1" t="n"/>
      <c r="AI189" s="1" t="n"/>
      <c r="AJ189" s="1" t="n"/>
      <c r="AK189" s="1" t="n"/>
      <c r="AL189" s="1" t="n"/>
      <c r="AM189" s="1" t="n"/>
      <c r="AN189" s="1" t="n"/>
      <c r="AO189" s="1" t="n"/>
      <c r="AP189" s="1" t="n"/>
      <c r="AQ189" s="1" t="n"/>
      <c r="AR189" s="1" t="n"/>
      <c r="AS189" s="1" t="n"/>
      <c r="AT189" s="1" t="n"/>
      <c r="AU189" s="1" t="n"/>
      <c r="AV189" s="1" t="n"/>
      <c r="AW189" s="1" t="n"/>
      <c r="AX189" s="1" t="n"/>
      <c r="AY189" s="1" t="n"/>
      <c r="AZ189" s="1" t="n"/>
      <c r="BA189" s="1" t="n"/>
      <c r="BB189" s="1" t="n"/>
      <c r="BC189" s="1" t="n"/>
      <c r="BD189" s="1" t="n"/>
      <c r="BE189" s="1" t="n"/>
      <c r="BF189" s="1" t="n"/>
      <c r="BG189" s="1" t="n"/>
      <c r="BH189" s="1" t="n"/>
      <c r="BI189" s="1" t="n"/>
      <c r="BJ189" s="1" t="n"/>
    </row>
    <row outlineLevel="0" r="190">
      <c r="T190" s="1" t="n"/>
      <c r="U190" s="1" t="n"/>
      <c r="V190" s="1" t="n"/>
      <c r="W190" s="1" t="n"/>
      <c r="X190" s="1" t="n"/>
      <c r="Y190" s="1" t="n"/>
      <c r="Z190" s="1" t="n"/>
      <c r="AA190" s="1" t="n"/>
      <c r="AB190" s="1" t="n"/>
      <c r="AC190" s="1" t="n"/>
      <c r="AD190" s="1" t="n"/>
      <c r="AE190" s="1" t="n"/>
      <c r="AF190" s="1" t="n"/>
      <c r="AG190" s="1" t="n"/>
      <c r="AH190" s="1" t="n"/>
      <c r="AI190" s="1" t="n"/>
      <c r="AJ190" s="1" t="n"/>
      <c r="AK190" s="1" t="n"/>
      <c r="AL190" s="1" t="n"/>
      <c r="AM190" s="1" t="n"/>
      <c r="AN190" s="1" t="n"/>
      <c r="AO190" s="1" t="n"/>
      <c r="AP190" s="1" t="n"/>
      <c r="AQ190" s="1" t="n"/>
      <c r="AR190" s="1" t="n"/>
      <c r="AS190" s="1" t="n"/>
      <c r="AT190" s="1" t="n"/>
      <c r="AU190" s="1" t="n"/>
      <c r="AV190" s="1" t="n"/>
      <c r="AW190" s="1" t="n"/>
      <c r="AX190" s="1" t="n"/>
      <c r="AY190" s="1" t="n"/>
      <c r="AZ190" s="1" t="n"/>
      <c r="BA190" s="1" t="n"/>
      <c r="BB190" s="1" t="n"/>
      <c r="BC190" s="1" t="n"/>
      <c r="BD190" s="1" t="n"/>
      <c r="BE190" s="1" t="n"/>
      <c r="BF190" s="1" t="n"/>
      <c r="BG190" s="1" t="n"/>
      <c r="BH190" s="1" t="n"/>
      <c r="BI190" s="1" t="n"/>
      <c r="BJ190" s="1" t="n"/>
    </row>
    <row outlineLevel="0" r="191">
      <c r="T191" s="1" t="n"/>
      <c r="U191" s="1" t="n"/>
      <c r="V191" s="1" t="n"/>
      <c r="W191" s="1" t="n"/>
      <c r="X191" s="1" t="n"/>
      <c r="Y191" s="1" t="n"/>
      <c r="Z191" s="1" t="n"/>
      <c r="AA191" s="1" t="n"/>
      <c r="AB191" s="1" t="n"/>
      <c r="AC191" s="1" t="n"/>
      <c r="AD191" s="1" t="n"/>
      <c r="AE191" s="1" t="n"/>
      <c r="AF191" s="1" t="n"/>
      <c r="AG191" s="1" t="n"/>
      <c r="AH191" s="1" t="n"/>
      <c r="AI191" s="1" t="n"/>
      <c r="AJ191" s="1" t="n"/>
      <c r="AK191" s="1" t="n"/>
      <c r="AL191" s="1" t="n"/>
      <c r="AM191" s="1" t="n"/>
      <c r="AN191" s="1" t="n"/>
      <c r="AO191" s="1" t="n"/>
      <c r="AP191" s="1" t="n"/>
      <c r="AQ191" s="1" t="n"/>
      <c r="AR191" s="1" t="n"/>
      <c r="AS191" s="1" t="n"/>
      <c r="AT191" s="1" t="n"/>
      <c r="AU191" s="1" t="n"/>
      <c r="AV191" s="1" t="n"/>
      <c r="AW191" s="1" t="n"/>
      <c r="AX191" s="1" t="n"/>
      <c r="AY191" s="1" t="n"/>
      <c r="AZ191" s="1" t="n"/>
      <c r="BA191" s="1" t="n"/>
      <c r="BB191" s="1" t="n"/>
      <c r="BC191" s="1" t="n"/>
      <c r="BD191" s="1" t="n"/>
      <c r="BE191" s="1" t="n"/>
      <c r="BF191" s="1" t="n"/>
      <c r="BG191" s="1" t="n"/>
      <c r="BH191" s="1" t="n"/>
      <c r="BI191" s="1" t="n"/>
      <c r="BJ191" s="1" t="n"/>
    </row>
    <row outlineLevel="0" r="192">
      <c r="T192" s="1" t="n"/>
      <c r="U192" s="1" t="n"/>
      <c r="V192" s="1" t="n"/>
      <c r="W192" s="1" t="n"/>
      <c r="X192" s="1" t="n"/>
      <c r="Y192" s="1" t="n"/>
      <c r="Z192" s="1" t="n"/>
      <c r="AA192" s="1" t="n"/>
      <c r="AB192" s="1" t="n"/>
      <c r="AC192" s="1" t="n"/>
      <c r="AD192" s="1" t="n"/>
      <c r="AE192" s="1" t="n"/>
      <c r="AF192" s="1" t="n"/>
      <c r="AG192" s="1" t="n"/>
      <c r="AH192" s="1" t="n"/>
      <c r="AI192" s="1" t="n"/>
      <c r="AJ192" s="1" t="n"/>
      <c r="AK192" s="1" t="n"/>
      <c r="AL192" s="1" t="n"/>
      <c r="AM192" s="1" t="n"/>
      <c r="AN192" s="1" t="n"/>
      <c r="AO192" s="1" t="n"/>
      <c r="AP192" s="1" t="n"/>
      <c r="AQ192" s="1" t="n"/>
      <c r="AR192" s="1" t="n"/>
      <c r="AS192" s="1" t="n"/>
      <c r="AT192" s="1" t="n"/>
      <c r="AU192" s="1" t="n"/>
      <c r="AV192" s="1" t="n"/>
      <c r="AW192" s="1" t="n"/>
      <c r="AX192" s="1" t="n"/>
      <c r="AY192" s="1" t="n"/>
      <c r="AZ192" s="1" t="n"/>
      <c r="BA192" s="1" t="n"/>
      <c r="BB192" s="1" t="n"/>
      <c r="BC192" s="1" t="n"/>
      <c r="BD192" s="1" t="n"/>
      <c r="BE192" s="1" t="n"/>
      <c r="BF192" s="1" t="n"/>
      <c r="BG192" s="1" t="n"/>
      <c r="BH192" s="1" t="n"/>
      <c r="BI192" s="1" t="n"/>
      <c r="BJ192" s="1" t="n"/>
    </row>
    <row outlineLevel="0" r="193">
      <c r="T193" s="1" t="n"/>
      <c r="U193" s="1" t="n"/>
      <c r="V193" s="1" t="n"/>
      <c r="W193" s="1" t="n"/>
      <c r="X193" s="1" t="n"/>
      <c r="Y193" s="1" t="n"/>
      <c r="Z193" s="1" t="n"/>
      <c r="AA193" s="1" t="n"/>
      <c r="AB193" s="1" t="n"/>
      <c r="AC193" s="1" t="n"/>
      <c r="AD193" s="1" t="n"/>
      <c r="AE193" s="1" t="n"/>
      <c r="AF193" s="1" t="n"/>
      <c r="AG193" s="1" t="n"/>
      <c r="AH193" s="1" t="n"/>
      <c r="AI193" s="1" t="n"/>
      <c r="AJ193" s="1" t="n"/>
      <c r="AK193" s="1" t="n"/>
      <c r="AL193" s="1" t="n"/>
      <c r="AM193" s="1" t="n"/>
      <c r="AN193" s="1" t="n"/>
      <c r="AO193" s="1" t="n"/>
      <c r="AP193" s="1" t="n"/>
      <c r="AQ193" s="1" t="n"/>
      <c r="AR193" s="1" t="n"/>
      <c r="AS193" s="1" t="n"/>
      <c r="AT193" s="1" t="n"/>
      <c r="AU193" s="1" t="n"/>
      <c r="AV193" s="1" t="n"/>
      <c r="AW193" s="1" t="n"/>
      <c r="AX193" s="1" t="n"/>
      <c r="AY193" s="1" t="n"/>
      <c r="AZ193" s="1" t="n"/>
      <c r="BA193" s="1" t="n"/>
      <c r="BB193" s="1" t="n"/>
      <c r="BC193" s="1" t="n"/>
      <c r="BD193" s="1" t="n"/>
      <c r="BE193" s="1" t="n"/>
      <c r="BF193" s="1" t="n"/>
      <c r="BG193" s="1" t="n"/>
      <c r="BH193" s="1" t="n"/>
      <c r="BI193" s="1" t="n"/>
      <c r="BJ193" s="1" t="n"/>
    </row>
    <row outlineLevel="0" r="194">
      <c r="T194" s="1" t="n"/>
      <c r="U194" s="1" t="n"/>
      <c r="V194" s="1" t="n"/>
      <c r="W194" s="1" t="n"/>
      <c r="X194" s="1" t="n"/>
      <c r="Y194" s="1" t="n"/>
      <c r="Z194" s="1" t="n"/>
      <c r="AA194" s="1" t="n"/>
      <c r="AB194" s="1" t="n"/>
      <c r="AC194" s="1" t="n"/>
      <c r="AD194" s="1" t="n"/>
      <c r="AE194" s="1" t="n"/>
      <c r="AF194" s="1" t="n"/>
      <c r="AG194" s="1" t="n"/>
      <c r="AH194" s="1" t="n"/>
      <c r="AI194" s="1" t="n"/>
      <c r="AJ194" s="1" t="n"/>
      <c r="AK194" s="1" t="n"/>
      <c r="AL194" s="1" t="n"/>
      <c r="AM194" s="1" t="n"/>
      <c r="AN194" s="1" t="n"/>
      <c r="AO194" s="1" t="n"/>
      <c r="AP194" s="1" t="n"/>
      <c r="AQ194" s="1" t="n"/>
      <c r="AR194" s="1" t="n"/>
      <c r="AS194" s="1" t="n"/>
      <c r="AT194" s="1" t="n"/>
      <c r="AU194" s="1" t="n"/>
      <c r="AV194" s="1" t="n"/>
      <c r="AW194" s="1" t="n"/>
      <c r="AX194" s="1" t="n"/>
      <c r="AY194" s="1" t="n"/>
      <c r="AZ194" s="1" t="n"/>
      <c r="BA194" s="1" t="n"/>
      <c r="BB194" s="1" t="n"/>
      <c r="BC194" s="1" t="n"/>
      <c r="BD194" s="1" t="n"/>
      <c r="BE194" s="1" t="n"/>
      <c r="BF194" s="1" t="n"/>
      <c r="BG194" s="1" t="n"/>
      <c r="BH194" s="1" t="n"/>
      <c r="BI194" s="1" t="n"/>
      <c r="BJ194" s="1" t="n"/>
    </row>
    <row outlineLevel="0" r="195">
      <c r="T195" s="1" t="n"/>
      <c r="U195" s="1" t="n"/>
      <c r="V195" s="1" t="n"/>
      <c r="W195" s="1" t="n"/>
      <c r="X195" s="1" t="n"/>
      <c r="Y195" s="1" t="n"/>
      <c r="Z195" s="1" t="n"/>
      <c r="AA195" s="1" t="n"/>
      <c r="AB195" s="1" t="n"/>
      <c r="AC195" s="1" t="n"/>
      <c r="AD195" s="1" t="n"/>
      <c r="AE195" s="1" t="n"/>
      <c r="AF195" s="1" t="n"/>
      <c r="AG195" s="1" t="n"/>
      <c r="AH195" s="1" t="n"/>
      <c r="AI195" s="1" t="n"/>
      <c r="AJ195" s="1" t="n"/>
      <c r="AK195" s="1" t="n"/>
      <c r="AL195" s="1" t="n"/>
      <c r="AM195" s="1" t="n"/>
      <c r="AN195" s="1" t="n"/>
      <c r="AO195" s="1" t="n"/>
      <c r="AP195" s="1" t="n"/>
      <c r="AQ195" s="1" t="n"/>
      <c r="AR195" s="1" t="n"/>
      <c r="AS195" s="1" t="n"/>
      <c r="AT195" s="1" t="n"/>
      <c r="AU195" s="1" t="n"/>
      <c r="AV195" s="1" t="n"/>
      <c r="AW195" s="1" t="n"/>
      <c r="AX195" s="1" t="n"/>
      <c r="AY195" s="1" t="n"/>
      <c r="AZ195" s="1" t="n"/>
      <c r="BA195" s="1" t="n"/>
      <c r="BB195" s="1" t="n"/>
      <c r="BC195" s="1" t="n"/>
      <c r="BD195" s="1" t="n"/>
      <c r="BE195" s="1" t="n"/>
      <c r="BF195" s="1" t="n"/>
      <c r="BG195" s="1" t="n"/>
      <c r="BH195" s="1" t="n"/>
      <c r="BI195" s="1" t="n"/>
      <c r="BJ195" s="1" t="n"/>
    </row>
    <row outlineLevel="0" r="196">
      <c r="T196" s="1" t="n"/>
      <c r="U196" s="1" t="n"/>
      <c r="V196" s="1" t="n"/>
      <c r="W196" s="1" t="n"/>
      <c r="X196" s="1" t="n"/>
      <c r="Y196" s="1" t="n"/>
      <c r="Z196" s="1" t="n"/>
      <c r="AA196" s="1" t="n"/>
      <c r="AB196" s="1" t="n"/>
      <c r="AC196" s="1" t="n"/>
      <c r="AD196" s="1" t="n"/>
      <c r="AE196" s="1" t="n"/>
      <c r="AF196" s="1" t="n"/>
      <c r="AG196" s="1" t="n"/>
      <c r="AH196" s="1" t="n"/>
      <c r="AI196" s="1" t="n"/>
      <c r="AJ196" s="1" t="n"/>
      <c r="AK196" s="1" t="n"/>
      <c r="AL196" s="1" t="n"/>
      <c r="AM196" s="1" t="n"/>
      <c r="AN196" s="1" t="n"/>
      <c r="AO196" s="1" t="n"/>
      <c r="AP196" s="1" t="n"/>
      <c r="AQ196" s="1" t="n"/>
      <c r="AR196" s="1" t="n"/>
      <c r="AS196" s="1" t="n"/>
      <c r="AT196" s="1" t="n"/>
      <c r="AU196" s="1" t="n"/>
      <c r="AV196" s="1" t="n"/>
      <c r="AW196" s="1" t="n"/>
      <c r="AX196" s="1" t="n"/>
      <c r="AY196" s="1" t="n"/>
      <c r="AZ196" s="1" t="n"/>
      <c r="BA196" s="1" t="n"/>
      <c r="BB196" s="1" t="n"/>
      <c r="BC196" s="1" t="n"/>
      <c r="BD196" s="1" t="n"/>
      <c r="BE196" s="1" t="n"/>
      <c r="BF196" s="1" t="n"/>
      <c r="BG196" s="1" t="n"/>
      <c r="BH196" s="1" t="n"/>
      <c r="BI196" s="1" t="n"/>
      <c r="BJ196" s="1" t="n"/>
    </row>
    <row outlineLevel="0" r="197">
      <c r="T197" s="1" t="n"/>
      <c r="U197" s="1" t="n"/>
      <c r="V197" s="1" t="n"/>
      <c r="W197" s="1" t="n"/>
      <c r="X197" s="1" t="n"/>
      <c r="Y197" s="1" t="n"/>
      <c r="Z197" s="1" t="n"/>
      <c r="AA197" s="1" t="n"/>
      <c r="AB197" s="1" t="n"/>
      <c r="AC197" s="1" t="n"/>
      <c r="AD197" s="1" t="n"/>
      <c r="AE197" s="1" t="n"/>
      <c r="AF197" s="1" t="n"/>
      <c r="AG197" s="1" t="n"/>
      <c r="AH197" s="1" t="n"/>
      <c r="AI197" s="1" t="n"/>
      <c r="AJ197" s="1" t="n"/>
      <c r="AK197" s="1" t="n"/>
      <c r="AL197" s="1" t="n"/>
      <c r="AM197" s="1" t="n"/>
      <c r="AN197" s="1" t="n"/>
      <c r="AO197" s="1" t="n"/>
      <c r="AP197" s="1" t="n"/>
      <c r="AQ197" s="1" t="n"/>
      <c r="AR197" s="1" t="n"/>
      <c r="AS197" s="1" t="n"/>
      <c r="AT197" s="1" t="n"/>
      <c r="AU197" s="1" t="n"/>
      <c r="AV197" s="1" t="n"/>
      <c r="AW197" s="1" t="n"/>
      <c r="AX197" s="1" t="n"/>
      <c r="AY197" s="1" t="n"/>
      <c r="AZ197" s="1" t="n"/>
      <c r="BA197" s="1" t="n"/>
      <c r="BB197" s="1" t="n"/>
      <c r="BC197" s="1" t="n"/>
      <c r="BD197" s="1" t="n"/>
      <c r="BE197" s="1" t="n"/>
      <c r="BF197" s="1" t="n"/>
      <c r="BG197" s="1" t="n"/>
      <c r="BH197" s="1" t="n"/>
      <c r="BI197" s="1" t="n"/>
      <c r="BJ197" s="1" t="n"/>
    </row>
    <row outlineLevel="0" r="198">
      <c r="T198" s="1" t="n"/>
      <c r="U198" s="1" t="n"/>
      <c r="V198" s="1" t="n"/>
      <c r="W198" s="1" t="n"/>
      <c r="X198" s="1" t="n"/>
      <c r="Y198" s="1" t="n"/>
      <c r="Z198" s="1" t="n"/>
      <c r="AA198" s="1" t="n"/>
      <c r="AB198" s="1" t="n"/>
      <c r="AC198" s="1" t="n"/>
      <c r="AD198" s="1" t="n"/>
      <c r="AE198" s="1" t="n"/>
      <c r="AF198" s="1" t="n"/>
      <c r="AG198" s="1" t="n"/>
      <c r="AH198" s="1" t="n"/>
      <c r="AI198" s="1" t="n"/>
      <c r="AJ198" s="1" t="n"/>
      <c r="AK198" s="1" t="n"/>
      <c r="AL198" s="1" t="n"/>
      <c r="AM198" s="1" t="n"/>
      <c r="AN198" s="1" t="n"/>
      <c r="AO198" s="1" t="n"/>
      <c r="AP198" s="1" t="n"/>
      <c r="AQ198" s="1" t="n"/>
      <c r="AR198" s="1" t="n"/>
      <c r="AS198" s="1" t="n"/>
      <c r="AT198" s="1" t="n"/>
      <c r="AU198" s="1" t="n"/>
      <c r="AV198" s="1" t="n"/>
      <c r="AW198" s="1" t="n"/>
      <c r="AX198" s="1" t="n"/>
      <c r="AY198" s="1" t="n"/>
      <c r="AZ198" s="1" t="n"/>
      <c r="BA198" s="1" t="n"/>
      <c r="BB198" s="1" t="n"/>
      <c r="BC198" s="1" t="n"/>
      <c r="BD198" s="1" t="n"/>
      <c r="BE198" s="1" t="n"/>
      <c r="BF198" s="1" t="n"/>
      <c r="BG198" s="1" t="n"/>
      <c r="BH198" s="1" t="n"/>
      <c r="BI198" s="1" t="n"/>
      <c r="BJ198" s="1" t="n"/>
    </row>
    <row outlineLevel="0" r="199">
      <c r="T199" s="1" t="n"/>
      <c r="U199" s="1" t="n"/>
      <c r="V199" s="1" t="n"/>
      <c r="W199" s="1" t="n"/>
      <c r="X199" s="1" t="n"/>
      <c r="Y199" s="1" t="n"/>
      <c r="Z199" s="1" t="n"/>
      <c r="AA199" s="1" t="n"/>
      <c r="AB199" s="1" t="n"/>
      <c r="AC199" s="1" t="n"/>
      <c r="AD199" s="1" t="n"/>
      <c r="AE199" s="1" t="n"/>
      <c r="AF199" s="1" t="n"/>
      <c r="AG199" s="1" t="n"/>
      <c r="AH199" s="1" t="n"/>
      <c r="AI199" s="1" t="n"/>
      <c r="AJ199" s="1" t="n"/>
      <c r="AK199" s="1" t="n"/>
      <c r="AL199" s="1" t="n"/>
      <c r="AM199" s="1" t="n"/>
      <c r="AN199" s="1" t="n"/>
      <c r="AO199" s="1" t="n"/>
      <c r="AP199" s="1" t="n"/>
      <c r="AQ199" s="1" t="n"/>
      <c r="AR199" s="1" t="n"/>
      <c r="AS199" s="1" t="n"/>
      <c r="AT199" s="1" t="n"/>
      <c r="AU199" s="1" t="n"/>
      <c r="AV199" s="1" t="n"/>
      <c r="AW199" s="1" t="n"/>
      <c r="AX199" s="1" t="n"/>
      <c r="AY199" s="1" t="n"/>
      <c r="AZ199" s="1" t="n"/>
      <c r="BA199" s="1" t="n"/>
      <c r="BB199" s="1" t="n"/>
      <c r="BC199" s="1" t="n"/>
      <c r="BD199" s="1" t="n"/>
      <c r="BE199" s="1" t="n"/>
      <c r="BF199" s="1" t="n"/>
      <c r="BG199" s="1" t="n"/>
      <c r="BH199" s="1" t="n"/>
      <c r="BI199" s="1" t="n"/>
      <c r="BJ199" s="1" t="n"/>
    </row>
    <row outlineLevel="0" r="200">
      <c r="T200" s="1" t="n"/>
      <c r="U200" s="1" t="n"/>
      <c r="V200" s="1" t="n"/>
      <c r="W200" s="1" t="n"/>
      <c r="X200" s="1" t="n"/>
      <c r="Y200" s="1" t="n"/>
      <c r="Z200" s="1" t="n"/>
      <c r="AA200" s="1" t="n"/>
      <c r="AB200" s="1" t="n"/>
      <c r="AC200" s="1" t="n"/>
      <c r="AD200" s="1" t="n"/>
      <c r="AE200" s="1" t="n"/>
      <c r="AF200" s="1" t="n"/>
      <c r="AG200" s="1" t="n"/>
      <c r="AH200" s="1" t="n"/>
      <c r="AI200" s="1" t="n"/>
      <c r="AJ200" s="1" t="n"/>
      <c r="AK200" s="1" t="n"/>
      <c r="AL200" s="1" t="n"/>
      <c r="AM200" s="1" t="n"/>
      <c r="AN200" s="1" t="n"/>
      <c r="AO200" s="1" t="n"/>
      <c r="AP200" s="1" t="n"/>
      <c r="AQ200" s="1" t="n"/>
      <c r="AR200" s="1" t="n"/>
      <c r="AS200" s="1" t="n"/>
      <c r="AT200" s="1" t="n"/>
      <c r="AU200" s="1" t="n"/>
      <c r="AV200" s="1" t="n"/>
      <c r="AW200" s="1" t="n"/>
      <c r="AX200" s="1" t="n"/>
      <c r="AY200" s="1" t="n"/>
      <c r="AZ200" s="1" t="n"/>
      <c r="BA200" s="1" t="n"/>
      <c r="BB200" s="1" t="n"/>
      <c r="BC200" s="1" t="n"/>
      <c r="BD200" s="1" t="n"/>
      <c r="BE200" s="1" t="n"/>
      <c r="BF200" s="1" t="n"/>
      <c r="BG200" s="1" t="n"/>
      <c r="BH200" s="1" t="n"/>
      <c r="BI200" s="1" t="n"/>
      <c r="BJ200" s="1" t="n"/>
    </row>
    <row outlineLevel="0" r="201">
      <c r="T201" s="1" t="n"/>
      <c r="U201" s="1" t="n"/>
      <c r="V201" s="1" t="n"/>
      <c r="W201" s="1" t="n"/>
      <c r="X201" s="1" t="n"/>
      <c r="Y201" s="1" t="n"/>
      <c r="Z201" s="1" t="n"/>
      <c r="AA201" s="1" t="n"/>
      <c r="AB201" s="1" t="n"/>
      <c r="AC201" s="1" t="n"/>
      <c r="AD201" s="1" t="n"/>
      <c r="AE201" s="1" t="n"/>
      <c r="AF201" s="1" t="n"/>
      <c r="AG201" s="1" t="n"/>
      <c r="AH201" s="1" t="n"/>
      <c r="AI201" s="1" t="n"/>
      <c r="AJ201" s="1" t="n"/>
      <c r="AK201" s="1" t="n"/>
      <c r="AL201" s="1" t="n"/>
      <c r="AM201" s="1" t="n"/>
      <c r="AN201" s="1" t="n"/>
      <c r="AO201" s="1" t="n"/>
      <c r="AP201" s="1" t="n"/>
      <c r="AQ201" s="1" t="n"/>
      <c r="AR201" s="1" t="n"/>
      <c r="AS201" s="1" t="n"/>
      <c r="AT201" s="1" t="n"/>
      <c r="AU201" s="1" t="n"/>
      <c r="AV201" s="1" t="n"/>
      <c r="AW201" s="1" t="n"/>
      <c r="AX201" s="1" t="n"/>
      <c r="AY201" s="1" t="n"/>
      <c r="AZ201" s="1" t="n"/>
      <c r="BA201" s="1" t="n"/>
      <c r="BB201" s="1" t="n"/>
      <c r="BC201" s="1" t="n"/>
      <c r="BD201" s="1" t="n"/>
      <c r="BE201" s="1" t="n"/>
      <c r="BF201" s="1" t="n"/>
      <c r="BG201" s="1" t="n"/>
      <c r="BH201" s="1" t="n"/>
      <c r="BI201" s="1" t="n"/>
      <c r="BJ201" s="1" t="n"/>
    </row>
    <row outlineLevel="0" r="202">
      <c r="T202" s="1" t="n"/>
      <c r="U202" s="1" t="n"/>
      <c r="V202" s="1" t="n"/>
      <c r="W202" s="1" t="n"/>
      <c r="X202" s="1" t="n"/>
      <c r="Y202" s="1" t="n"/>
      <c r="Z202" s="1" t="n"/>
      <c r="AA202" s="1" t="n"/>
      <c r="AB202" s="1" t="n"/>
      <c r="AC202" s="1" t="n"/>
      <c r="AD202" s="1" t="n"/>
      <c r="AE202" s="1" t="n"/>
      <c r="AF202" s="1" t="n"/>
      <c r="AG202" s="1" t="n"/>
      <c r="AH202" s="1" t="n"/>
      <c r="AI202" s="1" t="n"/>
      <c r="AJ202" s="1" t="n"/>
      <c r="AK202" s="1" t="n"/>
      <c r="AL202" s="1" t="n"/>
      <c r="AM202" s="1" t="n"/>
      <c r="AN202" s="1" t="n"/>
      <c r="AO202" s="1" t="n"/>
      <c r="AP202" s="1" t="n"/>
      <c r="AQ202" s="1" t="n"/>
      <c r="AR202" s="1" t="n"/>
      <c r="AS202" s="1" t="n"/>
      <c r="AT202" s="1" t="n"/>
      <c r="AU202" s="1" t="n"/>
      <c r="AV202" s="1" t="n"/>
      <c r="AW202" s="1" t="n"/>
      <c r="AX202" s="1" t="n"/>
      <c r="AY202" s="1" t="n"/>
      <c r="AZ202" s="1" t="n"/>
      <c r="BA202" s="1" t="n"/>
      <c r="BB202" s="1" t="n"/>
      <c r="BC202" s="1" t="n"/>
      <c r="BD202" s="1" t="n"/>
      <c r="BE202" s="1" t="n"/>
      <c r="BF202" s="1" t="n"/>
      <c r="BG202" s="1" t="n"/>
      <c r="BH202" s="1" t="n"/>
      <c r="BI202" s="1" t="n"/>
      <c r="BJ202" s="1" t="n"/>
    </row>
    <row outlineLevel="0" r="203">
      <c r="T203" s="1" t="n"/>
      <c r="U203" s="1" t="n"/>
      <c r="V203" s="1" t="n"/>
      <c r="W203" s="1" t="n"/>
      <c r="X203" s="1" t="n"/>
      <c r="Y203" s="1" t="n"/>
      <c r="Z203" s="1" t="n"/>
      <c r="AA203" s="1" t="n"/>
      <c r="AB203" s="1" t="n"/>
      <c r="AC203" s="1" t="n"/>
      <c r="AD203" s="1" t="n"/>
      <c r="AE203" s="1" t="n"/>
      <c r="AF203" s="1" t="n"/>
      <c r="AG203" s="1" t="n"/>
      <c r="AH203" s="1" t="n"/>
      <c r="AI203" s="1" t="n"/>
      <c r="AJ203" s="1" t="n"/>
      <c r="AK203" s="1" t="n"/>
      <c r="AL203" s="1" t="n"/>
      <c r="AM203" s="1" t="n"/>
      <c r="AN203" s="1" t="n"/>
      <c r="AO203" s="1" t="n"/>
      <c r="AP203" s="1" t="n"/>
      <c r="AQ203" s="1" t="n"/>
      <c r="AR203" s="1" t="n"/>
      <c r="AS203" s="1" t="n"/>
      <c r="AT203" s="1" t="n"/>
      <c r="AU203" s="1" t="n"/>
      <c r="AV203" s="1" t="n"/>
      <c r="AW203" s="1" t="n"/>
      <c r="AX203" s="1" t="n"/>
      <c r="AY203" s="1" t="n"/>
      <c r="AZ203" s="1" t="n"/>
      <c r="BA203" s="1" t="n"/>
      <c r="BB203" s="1" t="n"/>
      <c r="BC203" s="1" t="n"/>
      <c r="BD203" s="1" t="n"/>
      <c r="BE203" s="1" t="n"/>
      <c r="BF203" s="1" t="n"/>
      <c r="BG203" s="1" t="n"/>
      <c r="BH203" s="1" t="n"/>
      <c r="BI203" s="1" t="n"/>
      <c r="BJ203" s="1" t="n"/>
    </row>
    <row outlineLevel="0" r="204">
      <c r="T204" s="1" t="n"/>
      <c r="U204" s="1" t="n"/>
      <c r="V204" s="1" t="n"/>
      <c r="W204" s="1" t="n"/>
      <c r="X204" s="1" t="n"/>
      <c r="Y204" s="1" t="n"/>
      <c r="Z204" s="1" t="n"/>
      <c r="AA204" s="1" t="n"/>
      <c r="AB204" s="1" t="n"/>
      <c r="AC204" s="1" t="n"/>
      <c r="AD204" s="1" t="n"/>
      <c r="AE204" s="1" t="n"/>
      <c r="AF204" s="1" t="n"/>
      <c r="AG204" s="1" t="n"/>
      <c r="AH204" s="1" t="n"/>
      <c r="AI204" s="1" t="n"/>
      <c r="AJ204" s="1" t="n"/>
      <c r="AK204" s="1" t="n"/>
      <c r="AL204" s="1" t="n"/>
      <c r="AM204" s="1" t="n"/>
      <c r="AN204" s="1" t="n"/>
      <c r="AO204" s="1" t="n"/>
      <c r="AP204" s="1" t="n"/>
      <c r="AQ204" s="1" t="n"/>
      <c r="AR204" s="1" t="n"/>
      <c r="AS204" s="1" t="n"/>
      <c r="AT204" s="1" t="n"/>
      <c r="AU204" s="1" t="n"/>
      <c r="AV204" s="1" t="n"/>
      <c r="AW204" s="1" t="n"/>
      <c r="AX204" s="1" t="n"/>
      <c r="AY204" s="1" t="n"/>
      <c r="AZ204" s="1" t="n"/>
      <c r="BA204" s="1" t="n"/>
      <c r="BB204" s="1" t="n"/>
      <c r="BC204" s="1" t="n"/>
      <c r="BD204" s="1" t="n"/>
      <c r="BE204" s="1" t="n"/>
      <c r="BF204" s="1" t="n"/>
      <c r="BG204" s="1" t="n"/>
      <c r="BH204" s="1" t="n"/>
      <c r="BI204" s="1" t="n"/>
      <c r="BJ204" s="1" t="n"/>
    </row>
    <row outlineLevel="0" r="205">
      <c r="T205" s="1" t="n"/>
      <c r="U205" s="1" t="n"/>
      <c r="V205" s="1" t="n"/>
      <c r="W205" s="1" t="n"/>
      <c r="X205" s="1" t="n"/>
      <c r="Y205" s="1" t="n"/>
      <c r="Z205" s="1" t="n"/>
      <c r="AA205" s="1" t="n"/>
      <c r="AB205" s="1" t="n"/>
      <c r="AC205" s="1" t="n"/>
      <c r="AD205" s="1" t="n"/>
      <c r="AE205" s="1" t="n"/>
      <c r="AF205" s="1" t="n"/>
      <c r="AG205" s="1" t="n"/>
      <c r="AH205" s="1" t="n"/>
      <c r="AI205" s="1" t="n"/>
      <c r="AJ205" s="1" t="n"/>
      <c r="AK205" s="1" t="n"/>
      <c r="AL205" s="1" t="n"/>
      <c r="AM205" s="1" t="n"/>
      <c r="AN205" s="1" t="n"/>
      <c r="AO205" s="1" t="n"/>
      <c r="AP205" s="1" t="n"/>
      <c r="AQ205" s="1" t="n"/>
      <c r="AR205" s="1" t="n"/>
      <c r="AS205" s="1" t="n"/>
      <c r="AT205" s="1" t="n"/>
      <c r="AU205" s="1" t="n"/>
      <c r="AV205" s="1" t="n"/>
      <c r="AW205" s="1" t="n"/>
      <c r="AX205" s="1" t="n"/>
      <c r="AY205" s="1" t="n"/>
      <c r="AZ205" s="1" t="n"/>
      <c r="BA205" s="1" t="n"/>
      <c r="BB205" s="1" t="n"/>
      <c r="BC205" s="1" t="n"/>
      <c r="BD205" s="1" t="n"/>
      <c r="BE205" s="1" t="n"/>
      <c r="BF205" s="1" t="n"/>
      <c r="BG205" s="1" t="n"/>
      <c r="BH205" s="1" t="n"/>
      <c r="BI205" s="1" t="n"/>
      <c r="BJ205" s="1" t="n"/>
    </row>
    <row outlineLevel="0" r="206">
      <c r="T206" s="1" t="n"/>
      <c r="U206" s="1" t="n"/>
      <c r="V206" s="1" t="n"/>
      <c r="W206" s="1" t="n"/>
      <c r="X206" s="1" t="n"/>
      <c r="Y206" s="1" t="n"/>
      <c r="Z206" s="1" t="n"/>
      <c r="AA206" s="1" t="n"/>
      <c r="AB206" s="1" t="n"/>
      <c r="AC206" s="1" t="n"/>
      <c r="AD206" s="1" t="n"/>
      <c r="AE206" s="1" t="n"/>
      <c r="AF206" s="1" t="n"/>
      <c r="AG206" s="1" t="n"/>
      <c r="AH206" s="1" t="n"/>
      <c r="AI206" s="1" t="n"/>
      <c r="AJ206" s="1" t="n"/>
      <c r="AK206" s="1" t="n"/>
      <c r="AL206" s="1" t="n"/>
      <c r="AM206" s="1" t="n"/>
      <c r="AN206" s="1" t="n"/>
      <c r="AO206" s="1" t="n"/>
      <c r="AP206" s="1" t="n"/>
      <c r="AQ206" s="1" t="n"/>
      <c r="AR206" s="1" t="n"/>
      <c r="AS206" s="1" t="n"/>
      <c r="AT206" s="1" t="n"/>
      <c r="AU206" s="1" t="n"/>
      <c r="AV206" s="1" t="n"/>
      <c r="AW206" s="1" t="n"/>
      <c r="AX206" s="1" t="n"/>
      <c r="AY206" s="1" t="n"/>
      <c r="AZ206" s="1" t="n"/>
      <c r="BA206" s="1" t="n"/>
      <c r="BB206" s="1" t="n"/>
      <c r="BC206" s="1" t="n"/>
      <c r="BD206" s="1" t="n"/>
      <c r="BE206" s="1" t="n"/>
      <c r="BF206" s="1" t="n"/>
      <c r="BG206" s="1" t="n"/>
      <c r="BH206" s="1" t="n"/>
      <c r="BI206" s="1" t="n"/>
      <c r="BJ206" s="1" t="n"/>
    </row>
    <row outlineLevel="0" r="207">
      <c r="T207" s="1" t="n"/>
      <c r="U207" s="1" t="n"/>
      <c r="V207" s="1" t="n"/>
      <c r="W207" s="1" t="n"/>
      <c r="X207" s="1" t="n"/>
      <c r="Y207" s="1" t="n"/>
      <c r="Z207" s="1" t="n"/>
      <c r="AA207" s="1" t="n"/>
      <c r="AB207" s="1" t="n"/>
      <c r="AC207" s="1" t="n"/>
      <c r="AD207" s="1" t="n"/>
      <c r="AE207" s="1" t="n"/>
      <c r="AF207" s="1" t="n"/>
      <c r="AG207" s="1" t="n"/>
      <c r="AH207" s="1" t="n"/>
      <c r="AI207" s="1" t="n"/>
      <c r="AJ207" s="1" t="n"/>
      <c r="AK207" s="1" t="n"/>
      <c r="AL207" s="1" t="n"/>
      <c r="AM207" s="1" t="n"/>
      <c r="AN207" s="1" t="n"/>
      <c r="AO207" s="1" t="n"/>
      <c r="AP207" s="1" t="n"/>
      <c r="AQ207" s="1" t="n"/>
      <c r="AR207" s="1" t="n"/>
      <c r="AS207" s="1" t="n"/>
      <c r="AT207" s="1" t="n"/>
      <c r="AU207" s="1" t="n"/>
      <c r="AV207" s="1" t="n"/>
      <c r="AW207" s="1" t="n"/>
      <c r="AX207" s="1" t="n"/>
      <c r="AY207" s="1" t="n"/>
      <c r="AZ207" s="1" t="n"/>
      <c r="BA207" s="1" t="n"/>
      <c r="BB207" s="1" t="n"/>
      <c r="BC207" s="1" t="n"/>
      <c r="BD207" s="1" t="n"/>
      <c r="BE207" s="1" t="n"/>
      <c r="BF207" s="1" t="n"/>
      <c r="BG207" s="1" t="n"/>
      <c r="BH207" s="1" t="n"/>
      <c r="BI207" s="1" t="n"/>
      <c r="BJ207" s="1" t="n"/>
    </row>
    <row outlineLevel="0" r="208">
      <c r="T208" s="1" t="n"/>
      <c r="U208" s="1" t="n"/>
      <c r="V208" s="1" t="n"/>
      <c r="W208" s="1" t="n"/>
      <c r="X208" s="1" t="n"/>
      <c r="Y208" s="1" t="n"/>
      <c r="Z208" s="1" t="n"/>
      <c r="AA208" s="1" t="n"/>
      <c r="AB208" s="1" t="n"/>
      <c r="AC208" s="1" t="n"/>
      <c r="AD208" s="1" t="n"/>
      <c r="AE208" s="1" t="n"/>
      <c r="AF208" s="1" t="n"/>
      <c r="AG208" s="1" t="n"/>
      <c r="AH208" s="1" t="n"/>
      <c r="AI208" s="1" t="n"/>
      <c r="AJ208" s="1" t="n"/>
      <c r="AK208" s="1" t="n"/>
      <c r="AL208" s="1" t="n"/>
      <c r="AM208" s="1" t="n"/>
      <c r="AN208" s="1" t="n"/>
      <c r="AO208" s="1" t="n"/>
      <c r="AP208" s="1" t="n"/>
      <c r="AQ208" s="1" t="n"/>
      <c r="AR208" s="1" t="n"/>
      <c r="AS208" s="1" t="n"/>
      <c r="AT208" s="1" t="n"/>
      <c r="AU208" s="1" t="n"/>
      <c r="AV208" s="1" t="n"/>
      <c r="AW208" s="1" t="n"/>
      <c r="AX208" s="1" t="n"/>
      <c r="AY208" s="1" t="n"/>
      <c r="AZ208" s="1" t="n"/>
      <c r="BA208" s="1" t="n"/>
      <c r="BB208" s="1" t="n"/>
      <c r="BC208" s="1" t="n"/>
      <c r="BD208" s="1" t="n"/>
      <c r="BE208" s="1" t="n"/>
      <c r="BF208" s="1" t="n"/>
      <c r="BG208" s="1" t="n"/>
      <c r="BH208" s="1" t="n"/>
      <c r="BI208" s="1" t="n"/>
      <c r="BJ208" s="1" t="n"/>
    </row>
    <row outlineLevel="0" r="209">
      <c r="T209" s="1" t="n"/>
      <c r="U209" s="1" t="n"/>
      <c r="V209" s="1" t="n"/>
      <c r="W209" s="1" t="n"/>
      <c r="X209" s="1" t="n"/>
      <c r="Y209" s="1" t="n"/>
      <c r="Z209" s="1" t="n"/>
      <c r="AA209" s="1" t="n"/>
      <c r="AB209" s="1" t="n"/>
      <c r="AC209" s="1" t="n"/>
      <c r="AD209" s="1" t="n"/>
      <c r="AE209" s="1" t="n"/>
      <c r="AF209" s="1" t="n"/>
      <c r="AG209" s="1" t="n"/>
      <c r="AH209" s="1" t="n"/>
      <c r="AI209" s="1" t="n"/>
      <c r="AJ209" s="1" t="n"/>
      <c r="AK209" s="1" t="n"/>
      <c r="AL209" s="1" t="n"/>
      <c r="AM209" s="1" t="n"/>
      <c r="AN209" s="1" t="n"/>
      <c r="AO209" s="1" t="n"/>
      <c r="AP209" s="1" t="n"/>
      <c r="AQ209" s="1" t="n"/>
      <c r="AR209" s="1" t="n"/>
      <c r="AS209" s="1" t="n"/>
      <c r="AT209" s="1" t="n"/>
      <c r="AU209" s="1" t="n"/>
      <c r="AV209" s="1" t="n"/>
      <c r="AW209" s="1" t="n"/>
      <c r="AX209" s="1" t="n"/>
      <c r="AY209" s="1" t="n"/>
      <c r="AZ209" s="1" t="n"/>
      <c r="BA209" s="1" t="n"/>
      <c r="BB209" s="1" t="n"/>
      <c r="BC209" s="1" t="n"/>
      <c r="BD209" s="1" t="n"/>
      <c r="BE209" s="1" t="n"/>
      <c r="BF209" s="1" t="n"/>
      <c r="BG209" s="1" t="n"/>
      <c r="BH209" s="1" t="n"/>
      <c r="BI209" s="1" t="n"/>
      <c r="BJ209" s="1" t="n"/>
    </row>
    <row outlineLevel="0" r="210">
      <c r="T210" s="1" t="n"/>
      <c r="U210" s="1" t="n"/>
      <c r="V210" s="1" t="n"/>
      <c r="W210" s="1" t="n"/>
      <c r="X210" s="1" t="n"/>
      <c r="Y210" s="1" t="n"/>
      <c r="Z210" s="1" t="n"/>
      <c r="AA210" s="1" t="n"/>
      <c r="AB210" s="1" t="n"/>
      <c r="AC210" s="1" t="n"/>
      <c r="AD210" s="1" t="n"/>
      <c r="AE210" s="1" t="n"/>
      <c r="AF210" s="1" t="n"/>
      <c r="AG210" s="1" t="n"/>
      <c r="AH210" s="1" t="n"/>
      <c r="AI210" s="1" t="n"/>
      <c r="AJ210" s="1" t="n"/>
      <c r="AK210" s="1" t="n"/>
      <c r="AL210" s="1" t="n"/>
      <c r="AM210" s="1" t="n"/>
      <c r="AN210" s="1" t="n"/>
      <c r="AO210" s="1" t="n"/>
      <c r="AP210" s="1" t="n"/>
      <c r="AQ210" s="1" t="n"/>
      <c r="AR210" s="1" t="n"/>
      <c r="AS210" s="1" t="n"/>
      <c r="AT210" s="1" t="n"/>
      <c r="AU210" s="1" t="n"/>
      <c r="AV210" s="1" t="n"/>
      <c r="AW210" s="1" t="n"/>
      <c r="AX210" s="1" t="n"/>
      <c r="AY210" s="1" t="n"/>
      <c r="AZ210" s="1" t="n"/>
      <c r="BA210" s="1" t="n"/>
      <c r="BB210" s="1" t="n"/>
      <c r="BC210" s="1" t="n"/>
      <c r="BD210" s="1" t="n"/>
      <c r="BE210" s="1" t="n"/>
      <c r="BF210" s="1" t="n"/>
      <c r="BG210" s="1" t="n"/>
      <c r="BH210" s="1" t="n"/>
      <c r="BI210" s="1" t="n"/>
      <c r="BJ210" s="1" t="n"/>
    </row>
    <row outlineLevel="0" r="211">
      <c r="T211" s="1" t="n"/>
      <c r="U211" s="1" t="n"/>
      <c r="V211" s="1" t="n"/>
      <c r="W211" s="1" t="n"/>
      <c r="X211" s="1" t="n"/>
      <c r="Y211" s="1" t="n"/>
      <c r="Z211" s="1" t="n"/>
      <c r="AA211" s="1" t="n"/>
      <c r="AB211" s="1" t="n"/>
      <c r="AC211" s="1" t="n"/>
      <c r="AD211" s="1" t="n"/>
      <c r="AE211" s="1" t="n"/>
      <c r="AF211" s="1" t="n"/>
      <c r="AG211" s="1" t="n"/>
      <c r="AH211" s="1" t="n"/>
      <c r="AI211" s="1" t="n"/>
      <c r="AJ211" s="1" t="n"/>
      <c r="AK211" s="1" t="n"/>
      <c r="AL211" s="1" t="n"/>
      <c r="AM211" s="1" t="n"/>
      <c r="AN211" s="1" t="n"/>
      <c r="AO211" s="1" t="n"/>
      <c r="AP211" s="1" t="n"/>
      <c r="AQ211" s="1" t="n"/>
      <c r="AR211" s="1" t="n"/>
      <c r="AS211" s="1" t="n"/>
      <c r="AT211" s="1" t="n"/>
      <c r="AU211" s="1" t="n"/>
      <c r="AV211" s="1" t="n"/>
      <c r="AW211" s="1" t="n"/>
      <c r="AX211" s="1" t="n"/>
      <c r="AY211" s="1" t="n"/>
      <c r="AZ211" s="1" t="n"/>
      <c r="BA211" s="1" t="n"/>
      <c r="BB211" s="1" t="n"/>
      <c r="BC211" s="1" t="n"/>
      <c r="BD211" s="1" t="n"/>
      <c r="BE211" s="1" t="n"/>
      <c r="BF211" s="1" t="n"/>
      <c r="BG211" s="1" t="n"/>
      <c r="BH211" s="1" t="n"/>
      <c r="BI211" s="1" t="n"/>
      <c r="BJ211" s="1" t="n"/>
    </row>
    <row outlineLevel="0" r="212">
      <c r="T212" s="1" t="n"/>
      <c r="U212" s="1" t="n"/>
      <c r="V212" s="1" t="n"/>
      <c r="W212" s="1" t="n"/>
      <c r="X212" s="1" t="n"/>
      <c r="Y212" s="1" t="n"/>
      <c r="Z212" s="1" t="n"/>
      <c r="AA212" s="1" t="n"/>
      <c r="AB212" s="1" t="n"/>
      <c r="AC212" s="1" t="n"/>
      <c r="AD212" s="1" t="n"/>
      <c r="AE212" s="1" t="n"/>
      <c r="AF212" s="1" t="n"/>
      <c r="AG212" s="1" t="n"/>
      <c r="AH212" s="1" t="n"/>
      <c r="AI212" s="1" t="n"/>
      <c r="AJ212" s="1" t="n"/>
      <c r="AK212" s="1" t="n"/>
      <c r="AL212" s="1" t="n"/>
      <c r="AM212" s="1" t="n"/>
      <c r="AN212" s="1" t="n"/>
      <c r="AO212" s="1" t="n"/>
      <c r="AP212" s="1" t="n"/>
      <c r="AQ212" s="1" t="n"/>
      <c r="AR212" s="1" t="n"/>
      <c r="AS212" s="1" t="n"/>
      <c r="AT212" s="1" t="n"/>
      <c r="AU212" s="1" t="n"/>
      <c r="AV212" s="1" t="n"/>
      <c r="AW212" s="1" t="n"/>
      <c r="AX212" s="1" t="n"/>
      <c r="AY212" s="1" t="n"/>
      <c r="AZ212" s="1" t="n"/>
      <c r="BA212" s="1" t="n"/>
      <c r="BB212" s="1" t="n"/>
      <c r="BC212" s="1" t="n"/>
      <c r="BD212" s="1" t="n"/>
      <c r="BE212" s="1" t="n"/>
      <c r="BF212" s="1" t="n"/>
      <c r="BG212" s="1" t="n"/>
      <c r="BH212" s="1" t="n"/>
      <c r="BI212" s="1" t="n"/>
      <c r="BJ212" s="1" t="n"/>
    </row>
    <row outlineLevel="0" r="213">
      <c r="T213" s="1" t="n"/>
      <c r="U213" s="1" t="n"/>
      <c r="V213" s="1" t="n"/>
      <c r="W213" s="1" t="n"/>
      <c r="X213" s="1" t="n"/>
      <c r="Y213" s="1" t="n"/>
      <c r="Z213" s="1" t="n"/>
      <c r="AA213" s="1" t="n"/>
      <c r="AB213" s="1" t="n"/>
      <c r="AC213" s="1" t="n"/>
      <c r="AD213" s="1" t="n"/>
      <c r="AE213" s="1" t="n"/>
      <c r="AF213" s="1" t="n"/>
      <c r="AG213" s="1" t="n"/>
      <c r="AH213" s="1" t="n"/>
      <c r="AI213" s="1" t="n"/>
      <c r="AJ213" s="1" t="n"/>
      <c r="AK213" s="1" t="n"/>
      <c r="AL213" s="1" t="n"/>
      <c r="AM213" s="1" t="n"/>
      <c r="AN213" s="1" t="n"/>
      <c r="AO213" s="1" t="n"/>
      <c r="AP213" s="1" t="n"/>
      <c r="AQ213" s="1" t="n"/>
      <c r="AR213" s="1" t="n"/>
      <c r="AS213" s="1" t="n"/>
      <c r="AT213" s="1" t="n"/>
      <c r="AU213" s="1" t="n"/>
      <c r="AV213" s="1" t="n"/>
      <c r="AW213" s="1" t="n"/>
      <c r="AX213" s="1" t="n"/>
      <c r="AY213" s="1" t="n"/>
      <c r="AZ213" s="1" t="n"/>
      <c r="BA213" s="1" t="n"/>
      <c r="BB213" s="1" t="n"/>
      <c r="BC213" s="1" t="n"/>
      <c r="BD213" s="1" t="n"/>
      <c r="BE213" s="1" t="n"/>
      <c r="BF213" s="1" t="n"/>
      <c r="BG213" s="1" t="n"/>
      <c r="BH213" s="1" t="n"/>
      <c r="BI213" s="1" t="n"/>
      <c r="BJ213" s="1" t="n"/>
    </row>
    <row outlineLevel="0" r="214">
      <c r="T214" s="1" t="n"/>
      <c r="U214" s="1" t="n"/>
      <c r="V214" s="1" t="n"/>
      <c r="W214" s="1" t="n"/>
      <c r="X214" s="1" t="n"/>
      <c r="Y214" s="1" t="n"/>
      <c r="Z214" s="1" t="n"/>
      <c r="AA214" s="1" t="n"/>
      <c r="AB214" s="1" t="n"/>
      <c r="AC214" s="1" t="n"/>
      <c r="AD214" s="1" t="n"/>
      <c r="AE214" s="1" t="n"/>
      <c r="AF214" s="1" t="n"/>
      <c r="AG214" s="1" t="n"/>
      <c r="AH214" s="1" t="n"/>
      <c r="AI214" s="1" t="n"/>
      <c r="AJ214" s="1" t="n"/>
      <c r="AK214" s="1" t="n"/>
      <c r="AL214" s="1" t="n"/>
      <c r="AM214" s="1" t="n"/>
      <c r="AN214" s="1" t="n"/>
      <c r="AO214" s="1" t="n"/>
      <c r="AP214" s="1" t="n"/>
      <c r="AQ214" s="1" t="n"/>
      <c r="AR214" s="1" t="n"/>
      <c r="AS214" s="1" t="n"/>
      <c r="AT214" s="1" t="n"/>
      <c r="AU214" s="1" t="n"/>
      <c r="AV214" s="1" t="n"/>
      <c r="AW214" s="1" t="n"/>
      <c r="AX214" s="1" t="n"/>
      <c r="AY214" s="1" t="n"/>
      <c r="AZ214" s="1" t="n"/>
      <c r="BA214" s="1" t="n"/>
      <c r="BB214" s="1" t="n"/>
      <c r="BC214" s="1" t="n"/>
      <c r="BD214" s="1" t="n"/>
      <c r="BE214" s="1" t="n"/>
      <c r="BF214" s="1" t="n"/>
      <c r="BG214" s="1" t="n"/>
      <c r="BH214" s="1" t="n"/>
      <c r="BI214" s="1" t="n"/>
      <c r="BJ214" s="1" t="n"/>
    </row>
    <row outlineLevel="0" r="215">
      <c r="T215" s="1" t="n"/>
      <c r="U215" s="1" t="n"/>
      <c r="V215" s="1" t="n"/>
      <c r="W215" s="1" t="n"/>
      <c r="X215" s="1" t="n"/>
      <c r="Y215" s="1" t="n"/>
      <c r="Z215" s="1" t="n"/>
      <c r="AA215" s="1" t="n"/>
      <c r="AB215" s="1" t="n"/>
      <c r="AC215" s="1" t="n"/>
      <c r="AD215" s="1" t="n"/>
      <c r="AE215" s="1" t="n"/>
      <c r="AF215" s="1" t="n"/>
      <c r="AG215" s="1" t="n"/>
      <c r="AH215" s="1" t="n"/>
      <c r="AI215" s="1" t="n"/>
      <c r="AJ215" s="1" t="n"/>
      <c r="AK215" s="1" t="n"/>
      <c r="AL215" s="1" t="n"/>
      <c r="AM215" s="1" t="n"/>
      <c r="AN215" s="1" t="n"/>
      <c r="AO215" s="1" t="n"/>
      <c r="AP215" s="1" t="n"/>
      <c r="AQ215" s="1" t="n"/>
      <c r="AR215" s="1" t="n"/>
      <c r="AS215" s="1" t="n"/>
      <c r="AT215" s="1" t="n"/>
      <c r="AU215" s="1" t="n"/>
      <c r="AV215" s="1" t="n"/>
      <c r="AW215" s="1" t="n"/>
      <c r="AX215" s="1" t="n"/>
      <c r="AY215" s="1" t="n"/>
      <c r="AZ215" s="1" t="n"/>
      <c r="BA215" s="1" t="n"/>
      <c r="BB215" s="1" t="n"/>
      <c r="BC215" s="1" t="n"/>
      <c r="BD215" s="1" t="n"/>
      <c r="BE215" s="1" t="n"/>
      <c r="BF215" s="1" t="n"/>
      <c r="BG215" s="1" t="n"/>
      <c r="BH215" s="1" t="n"/>
      <c r="BI215" s="1" t="n"/>
      <c r="BJ215" s="1" t="n"/>
    </row>
    <row outlineLevel="0" r="216">
      <c r="T216" s="1" t="n"/>
      <c r="U216" s="1" t="n"/>
      <c r="V216" s="1" t="n"/>
      <c r="W216" s="1" t="n"/>
      <c r="X216" s="1" t="n"/>
      <c r="Y216" s="1" t="n"/>
      <c r="Z216" s="1" t="n"/>
      <c r="AA216" s="1" t="n"/>
      <c r="AB216" s="1" t="n"/>
      <c r="AC216" s="1" t="n"/>
      <c r="AD216" s="1" t="n"/>
      <c r="AE216" s="1" t="n"/>
      <c r="AF216" s="1" t="n"/>
      <c r="AG216" s="1" t="n"/>
      <c r="AH216" s="1" t="n"/>
      <c r="AI216" s="1" t="n"/>
      <c r="AJ216" s="1" t="n"/>
      <c r="AK216" s="1" t="n"/>
      <c r="AL216" s="1" t="n"/>
      <c r="AM216" s="1" t="n"/>
      <c r="AN216" s="1" t="n"/>
      <c r="AO216" s="1" t="n"/>
      <c r="AP216" s="1" t="n"/>
      <c r="AQ216" s="1" t="n"/>
      <c r="AR216" s="1" t="n"/>
      <c r="AS216" s="1" t="n"/>
      <c r="AT216" s="1" t="n"/>
      <c r="AU216" s="1" t="n"/>
      <c r="AV216" s="1" t="n"/>
      <c r="AW216" s="1" t="n"/>
      <c r="AX216" s="1" t="n"/>
      <c r="AY216" s="1" t="n"/>
      <c r="AZ216" s="1" t="n"/>
      <c r="BA216" s="1" t="n"/>
      <c r="BB216" s="1" t="n"/>
      <c r="BC216" s="1" t="n"/>
      <c r="BD216" s="1" t="n"/>
      <c r="BE216" s="1" t="n"/>
      <c r="BF216" s="1" t="n"/>
      <c r="BG216" s="1" t="n"/>
      <c r="BH216" s="1" t="n"/>
      <c r="BI216" s="1" t="n"/>
      <c r="BJ216" s="1" t="n"/>
    </row>
    <row outlineLevel="0" r="217">
      <c r="T217" s="1" t="n"/>
      <c r="U217" s="1" t="n"/>
      <c r="V217" s="1" t="n"/>
      <c r="W217" s="1" t="n"/>
      <c r="X217" s="1" t="n"/>
      <c r="Y217" s="1" t="n"/>
      <c r="Z217" s="1" t="n"/>
      <c r="AA217" s="1" t="n"/>
      <c r="AB217" s="1" t="n"/>
      <c r="AC217" s="1" t="n"/>
      <c r="AD217" s="1" t="n"/>
      <c r="AE217" s="1" t="n"/>
      <c r="AF217" s="1" t="n"/>
      <c r="AG217" s="1" t="n"/>
      <c r="AH217" s="1" t="n"/>
      <c r="AI217" s="1" t="n"/>
      <c r="AJ217" s="1" t="n"/>
      <c r="AK217" s="1" t="n"/>
      <c r="AL217" s="1" t="n"/>
      <c r="AM217" s="1" t="n"/>
      <c r="AN217" s="1" t="n"/>
      <c r="AO217" s="1" t="n"/>
      <c r="AP217" s="1" t="n"/>
      <c r="AQ217" s="1" t="n"/>
      <c r="AR217" s="1" t="n"/>
      <c r="AS217" s="1" t="n"/>
      <c r="AT217" s="1" t="n"/>
      <c r="AU217" s="1" t="n"/>
      <c r="AV217" s="1" t="n"/>
      <c r="AW217" s="1" t="n"/>
      <c r="AX217" s="1" t="n"/>
      <c r="AY217" s="1" t="n"/>
      <c r="AZ217" s="1" t="n"/>
      <c r="BA217" s="1" t="n"/>
      <c r="BB217" s="1" t="n"/>
      <c r="BC217" s="1" t="n"/>
      <c r="BD217" s="1" t="n"/>
      <c r="BE217" s="1" t="n"/>
      <c r="BF217" s="1" t="n"/>
      <c r="BG217" s="1" t="n"/>
      <c r="BH217" s="1" t="n"/>
      <c r="BI217" s="1" t="n"/>
      <c r="BJ217" s="1" t="n"/>
    </row>
    <row outlineLevel="0" r="218">
      <c r="T218" s="1" t="n"/>
      <c r="U218" s="1" t="n"/>
      <c r="V218" s="1" t="n"/>
      <c r="W218" s="1" t="n"/>
      <c r="X218" s="1" t="n"/>
      <c r="Y218" s="1" t="n"/>
      <c r="Z218" s="1" t="n"/>
      <c r="AA218" s="1" t="n"/>
      <c r="AB218" s="1" t="n"/>
      <c r="AC218" s="1" t="n"/>
      <c r="AD218" s="1" t="n"/>
      <c r="AE218" s="1" t="n"/>
      <c r="AF218" s="1" t="n"/>
      <c r="AG218" s="1" t="n"/>
      <c r="AH218" s="1" t="n"/>
      <c r="AI218" s="1" t="n"/>
      <c r="AJ218" s="1" t="n"/>
      <c r="AK218" s="1" t="n"/>
      <c r="AL218" s="1" t="n"/>
      <c r="AM218" s="1" t="n"/>
      <c r="AN218" s="1" t="n"/>
      <c r="AO218" s="1" t="n"/>
      <c r="AP218" s="1" t="n"/>
      <c r="AQ218" s="1" t="n"/>
      <c r="AR218" s="1" t="n"/>
      <c r="AS218" s="1" t="n"/>
      <c r="AT218" s="1" t="n"/>
      <c r="AU218" s="1" t="n"/>
      <c r="AV218" s="1" t="n"/>
      <c r="AW218" s="1" t="n"/>
      <c r="AX218" s="1" t="n"/>
      <c r="AY218" s="1" t="n"/>
      <c r="AZ218" s="1" t="n"/>
      <c r="BA218" s="1" t="n"/>
      <c r="BB218" s="1" t="n"/>
      <c r="BC218" s="1" t="n"/>
      <c r="BD218" s="1" t="n"/>
      <c r="BE218" s="1" t="n"/>
      <c r="BF218" s="1" t="n"/>
      <c r="BG218" s="1" t="n"/>
      <c r="BH218" s="1" t="n"/>
      <c r="BI218" s="1" t="n"/>
      <c r="BJ218" s="1" t="n"/>
    </row>
    <row outlineLevel="0" r="219">
      <c r="T219" s="1" t="n"/>
      <c r="U219" s="1" t="n"/>
      <c r="V219" s="1" t="n"/>
      <c r="W219" s="1" t="n"/>
      <c r="X219" s="1" t="n"/>
      <c r="Y219" s="1" t="n"/>
      <c r="Z219" s="1" t="n"/>
      <c r="AA219" s="1" t="n"/>
      <c r="AB219" s="1" t="n"/>
      <c r="AC219" s="1" t="n"/>
      <c r="AD219" s="1" t="n"/>
      <c r="AE219" s="1" t="n"/>
      <c r="AF219" s="1" t="n"/>
      <c r="AG219" s="1" t="n"/>
      <c r="AH219" s="1" t="n"/>
      <c r="AI219" s="1" t="n"/>
      <c r="AJ219" s="1" t="n"/>
      <c r="AK219" s="1" t="n"/>
      <c r="AL219" s="1" t="n"/>
      <c r="AM219" s="1" t="n"/>
      <c r="AN219" s="1" t="n"/>
      <c r="AO219" s="1" t="n"/>
      <c r="AP219" s="1" t="n"/>
      <c r="AQ219" s="1" t="n"/>
      <c r="AR219" s="1" t="n"/>
      <c r="AS219" s="1" t="n"/>
      <c r="AT219" s="1" t="n"/>
      <c r="AU219" s="1" t="n"/>
      <c r="AV219" s="1" t="n"/>
      <c r="AW219" s="1" t="n"/>
      <c r="AX219" s="1" t="n"/>
      <c r="AY219" s="1" t="n"/>
      <c r="AZ219" s="1" t="n"/>
      <c r="BA219" s="1" t="n"/>
      <c r="BB219" s="1" t="n"/>
      <c r="BC219" s="1" t="n"/>
      <c r="BD219" s="1" t="n"/>
      <c r="BE219" s="1" t="n"/>
      <c r="BF219" s="1" t="n"/>
      <c r="BG219" s="1" t="n"/>
      <c r="BH219" s="1" t="n"/>
      <c r="BI219" s="1" t="n"/>
      <c r="BJ219" s="1" t="n"/>
    </row>
    <row outlineLevel="0" r="220">
      <c r="T220" s="1" t="n"/>
      <c r="U220" s="1" t="n"/>
      <c r="V220" s="1" t="n"/>
      <c r="W220" s="1" t="n"/>
      <c r="X220" s="1" t="n"/>
      <c r="Y220" s="1" t="n"/>
      <c r="Z220" s="1" t="n"/>
      <c r="AA220" s="1" t="n"/>
      <c r="AB220" s="1" t="n"/>
      <c r="AC220" s="1" t="n"/>
      <c r="AD220" s="1" t="n"/>
      <c r="AE220" s="1" t="n"/>
      <c r="AF220" s="1" t="n"/>
      <c r="AG220" s="1" t="n"/>
      <c r="AH220" s="1" t="n"/>
      <c r="AI220" s="1" t="n"/>
      <c r="AJ220" s="1" t="n"/>
      <c r="AK220" s="1" t="n"/>
      <c r="AL220" s="1" t="n"/>
      <c r="AM220" s="1" t="n"/>
      <c r="AN220" s="1" t="n"/>
      <c r="AO220" s="1" t="n"/>
      <c r="AP220" s="1" t="n"/>
      <c r="AQ220" s="1" t="n"/>
      <c r="AR220" s="1" t="n"/>
      <c r="AS220" s="1" t="n"/>
      <c r="AT220" s="1" t="n"/>
      <c r="AU220" s="1" t="n"/>
      <c r="AV220" s="1" t="n"/>
      <c r="AW220" s="1" t="n"/>
      <c r="AX220" s="1" t="n"/>
      <c r="AY220" s="1" t="n"/>
      <c r="AZ220" s="1" t="n"/>
      <c r="BA220" s="1" t="n"/>
      <c r="BB220" s="1" t="n"/>
      <c r="BC220" s="1" t="n"/>
      <c r="BD220" s="1" t="n"/>
      <c r="BE220" s="1" t="n"/>
      <c r="BF220" s="1" t="n"/>
      <c r="BG220" s="1" t="n"/>
      <c r="BH220" s="1" t="n"/>
      <c r="BI220" s="1" t="n"/>
      <c r="BJ220" s="1" t="n"/>
    </row>
    <row outlineLevel="0" r="221">
      <c r="T221" s="1" t="n"/>
      <c r="U221" s="1" t="n"/>
      <c r="V221" s="1" t="n"/>
      <c r="W221" s="1" t="n"/>
      <c r="X221" s="1" t="n"/>
      <c r="Y221" s="1" t="n"/>
      <c r="Z221" s="1" t="n"/>
      <c r="AA221" s="1" t="n"/>
      <c r="AB221" s="1" t="n"/>
      <c r="AC221" s="1" t="n"/>
      <c r="AD221" s="1" t="n"/>
      <c r="AE221" s="1" t="n"/>
      <c r="AF221" s="1" t="n"/>
      <c r="AG221" s="1" t="n"/>
      <c r="AH221" s="1" t="n"/>
      <c r="AI221" s="1" t="n"/>
      <c r="AJ221" s="1" t="n"/>
      <c r="AK221" s="1" t="n"/>
      <c r="AL221" s="1" t="n"/>
      <c r="AM221" s="1" t="n"/>
      <c r="AN221" s="1" t="n"/>
      <c r="AO221" s="1" t="n"/>
      <c r="AP221" s="1" t="n"/>
      <c r="AQ221" s="1" t="n"/>
      <c r="AR221" s="1" t="n"/>
      <c r="AS221" s="1" t="n"/>
      <c r="AT221" s="1" t="n"/>
      <c r="AU221" s="1" t="n"/>
      <c r="AV221" s="1" t="n"/>
      <c r="AW221" s="1" t="n"/>
      <c r="AX221" s="1" t="n"/>
      <c r="AY221" s="1" t="n"/>
      <c r="AZ221" s="1" t="n"/>
      <c r="BA221" s="1" t="n"/>
      <c r="BB221" s="1" t="n"/>
      <c r="BC221" s="1" t="n"/>
      <c r="BD221" s="1" t="n"/>
      <c r="BE221" s="1" t="n"/>
      <c r="BF221" s="1" t="n"/>
      <c r="BG221" s="1" t="n"/>
      <c r="BH221" s="1" t="n"/>
      <c r="BI221" s="1" t="n"/>
      <c r="BJ221" s="1" t="n"/>
    </row>
    <row outlineLevel="0" r="222">
      <c r="T222" s="1" t="n"/>
      <c r="U222" s="1" t="n"/>
      <c r="V222" s="1" t="n"/>
      <c r="W222" s="1" t="n"/>
      <c r="X222" s="1" t="n"/>
      <c r="Y222" s="1" t="n"/>
      <c r="Z222" s="1" t="n"/>
      <c r="AA222" s="1" t="n"/>
      <c r="AB222" s="1" t="n"/>
      <c r="AC222" s="1" t="n"/>
      <c r="AD222" s="1" t="n"/>
      <c r="AE222" s="1" t="n"/>
      <c r="AF222" s="1" t="n"/>
      <c r="AG222" s="1" t="n"/>
      <c r="AH222" s="1" t="n"/>
      <c r="AI222" s="1" t="n"/>
      <c r="AJ222" s="1" t="n"/>
      <c r="AK222" s="1" t="n"/>
      <c r="AL222" s="1" t="n"/>
      <c r="AM222" s="1" t="n"/>
      <c r="AN222" s="1" t="n"/>
      <c r="AO222" s="1" t="n"/>
      <c r="AP222" s="1" t="n"/>
      <c r="AQ222" s="1" t="n"/>
      <c r="AR222" s="1" t="n"/>
      <c r="AS222" s="1" t="n"/>
      <c r="AT222" s="1" t="n"/>
      <c r="AU222" s="1" t="n"/>
      <c r="AV222" s="1" t="n"/>
      <c r="AW222" s="1" t="n"/>
      <c r="AX222" s="1" t="n"/>
      <c r="AY222" s="1" t="n"/>
      <c r="AZ222" s="1" t="n"/>
      <c r="BA222" s="1" t="n"/>
      <c r="BB222" s="1" t="n"/>
      <c r="BC222" s="1" t="n"/>
      <c r="BD222" s="1" t="n"/>
      <c r="BE222" s="1" t="n"/>
      <c r="BF222" s="1" t="n"/>
      <c r="BG222" s="1" t="n"/>
      <c r="BH222" s="1" t="n"/>
      <c r="BI222" s="1" t="n"/>
      <c r="BJ222" s="1" t="n"/>
    </row>
    <row outlineLevel="0" r="223">
      <c r="T223" s="1" t="n"/>
      <c r="U223" s="1" t="n"/>
      <c r="V223" s="1" t="n"/>
      <c r="W223" s="1" t="n"/>
      <c r="X223" s="1" t="n"/>
      <c r="Y223" s="1" t="n"/>
      <c r="Z223" s="1" t="n"/>
      <c r="AA223" s="1" t="n"/>
      <c r="AB223" s="1" t="n"/>
      <c r="AC223" s="1" t="n"/>
      <c r="AD223" s="1" t="n"/>
      <c r="AE223" s="1" t="n"/>
      <c r="AF223" s="1" t="n"/>
      <c r="AG223" s="1" t="n"/>
      <c r="AH223" s="1" t="n"/>
      <c r="AI223" s="1" t="n"/>
      <c r="AJ223" s="1" t="n"/>
      <c r="AK223" s="1" t="n"/>
      <c r="AL223" s="1" t="n"/>
      <c r="AM223" s="1" t="n"/>
      <c r="AN223" s="1" t="n"/>
      <c r="AO223" s="1" t="n"/>
      <c r="AP223" s="1" t="n"/>
      <c r="AQ223" s="1" t="n"/>
      <c r="AR223" s="1" t="n"/>
      <c r="AS223" s="1" t="n"/>
      <c r="AT223" s="1" t="n"/>
      <c r="AU223" s="1" t="n"/>
      <c r="AV223" s="1" t="n"/>
      <c r="AW223" s="1" t="n"/>
      <c r="AX223" s="1" t="n"/>
      <c r="AY223" s="1" t="n"/>
      <c r="AZ223" s="1" t="n"/>
      <c r="BA223" s="1" t="n"/>
      <c r="BB223" s="1" t="n"/>
      <c r="BC223" s="1" t="n"/>
      <c r="BD223" s="1" t="n"/>
      <c r="BE223" s="1" t="n"/>
      <c r="BF223" s="1" t="n"/>
      <c r="BG223" s="1" t="n"/>
      <c r="BH223" s="1" t="n"/>
      <c r="BI223" s="1" t="n"/>
      <c r="BJ223" s="1" t="n"/>
    </row>
    <row outlineLevel="0" r="224">
      <c r="T224" s="1" t="n"/>
      <c r="U224" s="1" t="n"/>
      <c r="V224" s="1" t="n"/>
      <c r="W224" s="1" t="n"/>
      <c r="X224" s="1" t="n"/>
      <c r="Y224" s="1" t="n"/>
      <c r="Z224" s="1" t="n"/>
      <c r="AA224" s="1" t="n"/>
      <c r="AB224" s="1" t="n"/>
      <c r="AC224" s="1" t="n"/>
      <c r="AD224" s="1" t="n"/>
      <c r="AE224" s="1" t="n"/>
      <c r="AF224" s="1" t="n"/>
      <c r="AG224" s="1" t="n"/>
      <c r="AH224" s="1" t="n"/>
      <c r="AI224" s="1" t="n"/>
      <c r="AJ224" s="1" t="n"/>
      <c r="AK224" s="1" t="n"/>
      <c r="AL224" s="1" t="n"/>
      <c r="AM224" s="1" t="n"/>
      <c r="AN224" s="1" t="n"/>
      <c r="AO224" s="1" t="n"/>
      <c r="AP224" s="1" t="n"/>
      <c r="AQ224" s="1" t="n"/>
      <c r="AR224" s="1" t="n"/>
      <c r="AS224" s="1" t="n"/>
      <c r="AT224" s="1" t="n"/>
      <c r="AU224" s="1" t="n"/>
      <c r="AV224" s="1" t="n"/>
      <c r="AW224" s="1" t="n"/>
      <c r="AX224" s="1" t="n"/>
      <c r="AY224" s="1" t="n"/>
      <c r="AZ224" s="1" t="n"/>
      <c r="BA224" s="1" t="n"/>
      <c r="BB224" s="1" t="n"/>
      <c r="BC224" s="1" t="n"/>
      <c r="BD224" s="1" t="n"/>
      <c r="BE224" s="1" t="n"/>
      <c r="BF224" s="1" t="n"/>
      <c r="BG224" s="1" t="n"/>
      <c r="BH224" s="1" t="n"/>
      <c r="BI224" s="1" t="n"/>
      <c r="BJ224" s="1" t="n"/>
    </row>
    <row outlineLevel="0" r="225">
      <c r="T225" s="1" t="n"/>
      <c r="U225" s="1" t="n"/>
      <c r="V225" s="1" t="n"/>
      <c r="W225" s="1" t="n"/>
      <c r="X225" s="1" t="n"/>
      <c r="Y225" s="1" t="n"/>
      <c r="Z225" s="1" t="n"/>
      <c r="AA225" s="1" t="n"/>
      <c r="AB225" s="1" t="n"/>
      <c r="AC225" s="1" t="n"/>
      <c r="AD225" s="1" t="n"/>
      <c r="AE225" s="1" t="n"/>
      <c r="AF225" s="1" t="n"/>
      <c r="AG225" s="1" t="n"/>
      <c r="AH225" s="1" t="n"/>
      <c r="AI225" s="1" t="n"/>
      <c r="AJ225" s="1" t="n"/>
      <c r="AK225" s="1" t="n"/>
      <c r="AL225" s="1" t="n"/>
      <c r="AM225" s="1" t="n"/>
      <c r="AN225" s="1" t="n"/>
      <c r="AO225" s="1" t="n"/>
      <c r="AP225" s="1" t="n"/>
      <c r="AQ225" s="1" t="n"/>
      <c r="AR225" s="1" t="n"/>
      <c r="AS225" s="1" t="n"/>
      <c r="AT225" s="1" t="n"/>
      <c r="AU225" s="1" t="n"/>
      <c r="AV225" s="1" t="n"/>
      <c r="AW225" s="1" t="n"/>
      <c r="AX225" s="1" t="n"/>
      <c r="AY225" s="1" t="n"/>
      <c r="AZ225" s="1" t="n"/>
      <c r="BA225" s="1" t="n"/>
      <c r="BB225" s="1" t="n"/>
      <c r="BC225" s="1" t="n"/>
      <c r="BD225" s="1" t="n"/>
      <c r="BE225" s="1" t="n"/>
      <c r="BF225" s="1" t="n"/>
      <c r="BG225" s="1" t="n"/>
      <c r="BH225" s="1" t="n"/>
      <c r="BI225" s="1" t="n"/>
      <c r="BJ225" s="1" t="n"/>
    </row>
    <row outlineLevel="0" r="226">
      <c r="T226" s="1" t="n"/>
      <c r="U226" s="1" t="n"/>
      <c r="V226" s="1" t="n"/>
      <c r="W226" s="1" t="n"/>
      <c r="X226" s="1" t="n"/>
      <c r="Y226" s="1" t="n"/>
      <c r="Z226" s="1" t="n"/>
      <c r="AA226" s="1" t="n"/>
      <c r="AB226" s="1" t="n"/>
      <c r="AC226" s="1" t="n"/>
      <c r="AD226" s="1" t="n"/>
      <c r="AE226" s="1" t="n"/>
      <c r="AF226" s="1" t="n"/>
      <c r="AG226" s="1" t="n"/>
      <c r="AH226" s="1" t="n"/>
      <c r="AI226" s="1" t="n"/>
      <c r="AJ226" s="1" t="n"/>
      <c r="AK226" s="1" t="n"/>
      <c r="AL226" s="1" t="n"/>
      <c r="AM226" s="1" t="n"/>
      <c r="AN226" s="1" t="n"/>
      <c r="AO226" s="1" t="n"/>
      <c r="AP226" s="1" t="n"/>
      <c r="AQ226" s="1" t="n"/>
      <c r="AR226" s="1" t="n"/>
      <c r="AS226" s="1" t="n"/>
      <c r="AT226" s="1" t="n"/>
      <c r="AU226" s="1" t="n"/>
      <c r="AV226" s="1" t="n"/>
      <c r="AW226" s="1" t="n"/>
      <c r="AX226" s="1" t="n"/>
      <c r="AY226" s="1" t="n"/>
      <c r="AZ226" s="1" t="n"/>
      <c r="BA226" s="1" t="n"/>
      <c r="BB226" s="1" t="n"/>
      <c r="BC226" s="1" t="n"/>
      <c r="BD226" s="1" t="n"/>
      <c r="BE226" s="1" t="n"/>
      <c r="BF226" s="1" t="n"/>
      <c r="BG226" s="1" t="n"/>
      <c r="BH226" s="1" t="n"/>
      <c r="BI226" s="1" t="n"/>
      <c r="BJ226" s="1" t="n"/>
    </row>
    <row outlineLevel="0" r="227">
      <c r="T227" s="1" t="n"/>
      <c r="U227" s="1" t="n"/>
      <c r="V227" s="1" t="n"/>
      <c r="W227" s="1" t="n"/>
      <c r="X227" s="1" t="n"/>
      <c r="Y227" s="1" t="n"/>
      <c r="Z227" s="1" t="n"/>
      <c r="AA227" s="1" t="n"/>
      <c r="AB227" s="1" t="n"/>
      <c r="AC227" s="1" t="n"/>
      <c r="AD227" s="1" t="n"/>
      <c r="AE227" s="1" t="n"/>
      <c r="AF227" s="1" t="n"/>
      <c r="AG227" s="1" t="n"/>
      <c r="AH227" s="1" t="n"/>
      <c r="AI227" s="1" t="n"/>
      <c r="AJ227" s="1" t="n"/>
      <c r="AK227" s="1" t="n"/>
      <c r="AL227" s="1" t="n"/>
      <c r="AM227" s="1" t="n"/>
      <c r="AN227" s="1" t="n"/>
      <c r="AO227" s="1" t="n"/>
      <c r="AP227" s="1" t="n"/>
      <c r="AQ227" s="1" t="n"/>
      <c r="AR227" s="1" t="n"/>
      <c r="AS227" s="1" t="n"/>
      <c r="AT227" s="1" t="n"/>
      <c r="AU227" s="1" t="n"/>
      <c r="AV227" s="1" t="n"/>
      <c r="AW227" s="1" t="n"/>
      <c r="AX227" s="1" t="n"/>
      <c r="AY227" s="1" t="n"/>
      <c r="AZ227" s="1" t="n"/>
      <c r="BA227" s="1" t="n"/>
      <c r="BB227" s="1" t="n"/>
      <c r="BC227" s="1" t="n"/>
      <c r="BD227" s="1" t="n"/>
      <c r="BE227" s="1" t="n"/>
      <c r="BF227" s="1" t="n"/>
      <c r="BG227" s="1" t="n"/>
      <c r="BH227" s="1" t="n"/>
      <c r="BI227" s="1" t="n"/>
      <c r="BJ227" s="1" t="n"/>
    </row>
    <row outlineLevel="0" r="228">
      <c r="T228" s="1" t="n"/>
      <c r="U228" s="1" t="n"/>
      <c r="V228" s="1" t="n"/>
      <c r="W228" s="1" t="n"/>
      <c r="X228" s="1" t="n"/>
      <c r="Y228" s="1" t="n"/>
      <c r="Z228" s="1" t="n"/>
      <c r="AA228" s="1" t="n"/>
      <c r="AB228" s="1" t="n"/>
      <c r="AC228" s="1" t="n"/>
      <c r="AD228" s="1" t="n"/>
      <c r="AE228" s="1" t="n"/>
      <c r="AF228" s="1" t="n"/>
      <c r="AG228" s="1" t="n"/>
      <c r="AH228" s="1" t="n"/>
      <c r="AI228" s="1" t="n"/>
      <c r="AJ228" s="1" t="n"/>
      <c r="AK228" s="1" t="n"/>
      <c r="AL228" s="1" t="n"/>
      <c r="AM228" s="1" t="n"/>
      <c r="AN228" s="1" t="n"/>
      <c r="AO228" s="1" t="n"/>
      <c r="AP228" s="1" t="n"/>
      <c r="AQ228" s="1" t="n"/>
      <c r="AR228" s="1" t="n"/>
      <c r="AS228" s="1" t="n"/>
      <c r="AT228" s="1" t="n"/>
      <c r="AU228" s="1" t="n"/>
      <c r="AV228" s="1" t="n"/>
      <c r="AW228" s="1" t="n"/>
      <c r="AX228" s="1" t="n"/>
      <c r="AY228" s="1" t="n"/>
      <c r="AZ228" s="1" t="n"/>
      <c r="BA228" s="1" t="n"/>
      <c r="BB228" s="1" t="n"/>
      <c r="BC228" s="1" t="n"/>
      <c r="BD228" s="1" t="n"/>
      <c r="BE228" s="1" t="n"/>
      <c r="BF228" s="1" t="n"/>
      <c r="BG228" s="1" t="n"/>
      <c r="BH228" s="1" t="n"/>
      <c r="BI228" s="1" t="n"/>
      <c r="BJ228" s="1" t="n"/>
    </row>
    <row outlineLevel="0" r="229">
      <c r="T229" s="1" t="n"/>
      <c r="U229" s="1" t="n"/>
      <c r="V229" s="1" t="n"/>
      <c r="W229" s="1" t="n"/>
      <c r="X229" s="1" t="n"/>
      <c r="Y229" s="1" t="n"/>
      <c r="Z229" s="1" t="n"/>
      <c r="AA229" s="1" t="n"/>
      <c r="AB229" s="1" t="n"/>
      <c r="AC229" s="1" t="n"/>
      <c r="AD229" s="1" t="n"/>
      <c r="AE229" s="1" t="n"/>
      <c r="AF229" s="1" t="n"/>
      <c r="AG229" s="1" t="n"/>
      <c r="AH229" s="1" t="n"/>
      <c r="AI229" s="1" t="n"/>
      <c r="AJ229" s="1" t="n"/>
      <c r="AK229" s="1" t="n"/>
      <c r="AL229" s="1" t="n"/>
      <c r="AM229" s="1" t="n"/>
      <c r="AN229" s="1" t="n"/>
      <c r="AO229" s="1" t="n"/>
      <c r="AP229" s="1" t="n"/>
      <c r="AQ229" s="1" t="n"/>
      <c r="AR229" s="1" t="n"/>
      <c r="AS229" s="1" t="n"/>
      <c r="AT229" s="1" t="n"/>
      <c r="AU229" s="1" t="n"/>
      <c r="AV229" s="1" t="n"/>
      <c r="AW229" s="1" t="n"/>
      <c r="AX229" s="1" t="n"/>
      <c r="AY229" s="1" t="n"/>
      <c r="AZ229" s="1" t="n"/>
      <c r="BA229" s="1" t="n"/>
      <c r="BB229" s="1" t="n"/>
      <c r="BC229" s="1" t="n"/>
      <c r="BD229" s="1" t="n"/>
      <c r="BE229" s="1" t="n"/>
      <c r="BF229" s="1" t="n"/>
      <c r="BG229" s="1" t="n"/>
      <c r="BH229" s="1" t="n"/>
      <c r="BI229" s="1" t="n"/>
      <c r="BJ229" s="1" t="n"/>
    </row>
    <row outlineLevel="0" r="230">
      <c r="T230" s="1" t="n"/>
      <c r="U230" s="1" t="n"/>
      <c r="V230" s="1" t="n"/>
      <c r="W230" s="1" t="n"/>
      <c r="X230" s="1" t="n"/>
      <c r="Y230" s="1" t="n"/>
      <c r="Z230" s="1" t="n"/>
      <c r="AA230" s="1" t="n"/>
      <c r="AB230" s="1" t="n"/>
      <c r="AC230" s="1" t="n"/>
      <c r="AD230" s="1" t="n"/>
      <c r="AE230" s="1" t="n"/>
      <c r="AF230" s="1" t="n"/>
      <c r="AG230" s="1" t="n"/>
      <c r="AH230" s="1" t="n"/>
      <c r="AI230" s="1" t="n"/>
      <c r="AJ230" s="1" t="n"/>
      <c r="AK230" s="1" t="n"/>
      <c r="AL230" s="1" t="n"/>
      <c r="AM230" s="1" t="n"/>
      <c r="AN230" s="1" t="n"/>
      <c r="AO230" s="1" t="n"/>
      <c r="AP230" s="1" t="n"/>
      <c r="AQ230" s="1" t="n"/>
      <c r="AR230" s="1" t="n"/>
      <c r="AS230" s="1" t="n"/>
      <c r="AT230" s="1" t="n"/>
      <c r="AU230" s="1" t="n"/>
      <c r="AV230" s="1" t="n"/>
      <c r="AW230" s="1" t="n"/>
      <c r="AX230" s="1" t="n"/>
      <c r="AY230" s="1" t="n"/>
      <c r="AZ230" s="1" t="n"/>
      <c r="BA230" s="1" t="n"/>
      <c r="BB230" s="1" t="n"/>
      <c r="BC230" s="1" t="n"/>
      <c r="BD230" s="1" t="n"/>
      <c r="BE230" s="1" t="n"/>
      <c r="BF230" s="1" t="n"/>
      <c r="BG230" s="1" t="n"/>
      <c r="BH230" s="1" t="n"/>
      <c r="BI230" s="1" t="n"/>
      <c r="BJ230" s="1" t="n"/>
    </row>
    <row outlineLevel="0" r="231">
      <c r="T231" s="1" t="n"/>
      <c r="U231" s="1" t="n"/>
      <c r="V231" s="1" t="n"/>
      <c r="W231" s="1" t="n"/>
      <c r="X231" s="1" t="n"/>
      <c r="Y231" s="1" t="n"/>
      <c r="Z231" s="1" t="n"/>
      <c r="AA231" s="1" t="n"/>
      <c r="AB231" s="1" t="n"/>
      <c r="AC231" s="1" t="n"/>
      <c r="AD231" s="1" t="n"/>
      <c r="AE231" s="1" t="n"/>
      <c r="AF231" s="1" t="n"/>
      <c r="AG231" s="1" t="n"/>
      <c r="AH231" s="1" t="n"/>
      <c r="AI231" s="1" t="n"/>
      <c r="AJ231" s="1" t="n"/>
      <c r="AK231" s="1" t="n"/>
      <c r="AL231" s="1" t="n"/>
      <c r="AM231" s="1" t="n"/>
      <c r="AN231" s="1" t="n"/>
      <c r="AO231" s="1" t="n"/>
      <c r="AP231" s="1" t="n"/>
      <c r="AQ231" s="1" t="n"/>
      <c r="AR231" s="1" t="n"/>
      <c r="AS231" s="1" t="n"/>
      <c r="AT231" s="1" t="n"/>
      <c r="AU231" s="1" t="n"/>
      <c r="AV231" s="1" t="n"/>
      <c r="AW231" s="1" t="n"/>
      <c r="AX231" s="1" t="n"/>
      <c r="AY231" s="1" t="n"/>
      <c r="AZ231" s="1" t="n"/>
      <c r="BA231" s="1" t="n"/>
      <c r="BB231" s="1" t="n"/>
      <c r="BC231" s="1" t="n"/>
      <c r="BD231" s="1" t="n"/>
      <c r="BE231" s="1" t="n"/>
      <c r="BF231" s="1" t="n"/>
      <c r="BG231" s="1" t="n"/>
      <c r="BH231" s="1" t="n"/>
      <c r="BI231" s="1" t="n"/>
      <c r="BJ231" s="1" t="n"/>
    </row>
    <row outlineLevel="0" r="232">
      <c r="T232" s="1" t="n"/>
      <c r="U232" s="1" t="n"/>
      <c r="V232" s="1" t="n"/>
      <c r="W232" s="1" t="n"/>
      <c r="X232" s="1" t="n"/>
      <c r="Y232" s="1" t="n"/>
      <c r="Z232" s="1" t="n"/>
      <c r="AA232" s="1" t="n"/>
      <c r="AB232" s="1" t="n"/>
      <c r="AC232" s="1" t="n"/>
      <c r="AD232" s="1" t="n"/>
      <c r="AE232" s="1" t="n"/>
      <c r="AF232" s="1" t="n"/>
      <c r="AG232" s="1" t="n"/>
      <c r="AH232" s="1" t="n"/>
      <c r="AI232" s="1" t="n"/>
      <c r="AJ232" s="1" t="n"/>
      <c r="AK232" s="1" t="n"/>
      <c r="AL232" s="1" t="n"/>
      <c r="AM232" s="1" t="n"/>
      <c r="AN232" s="1" t="n"/>
      <c r="AO232" s="1" t="n"/>
      <c r="AP232" s="1" t="n"/>
      <c r="AQ232" s="1" t="n"/>
      <c r="AR232" s="1" t="n"/>
      <c r="AS232" s="1" t="n"/>
      <c r="AT232" s="1" t="n"/>
      <c r="AU232" s="1" t="n"/>
      <c r="AV232" s="1" t="n"/>
      <c r="AW232" s="1" t="n"/>
      <c r="AX232" s="1" t="n"/>
      <c r="AY232" s="1" t="n"/>
      <c r="AZ232" s="1" t="n"/>
      <c r="BA232" s="1" t="n"/>
      <c r="BB232" s="1" t="n"/>
      <c r="BC232" s="1" t="n"/>
      <c r="BD232" s="1" t="n"/>
      <c r="BE232" s="1" t="n"/>
      <c r="BF232" s="1" t="n"/>
      <c r="BG232" s="1" t="n"/>
      <c r="BH232" s="1" t="n"/>
      <c r="BI232" s="1" t="n"/>
      <c r="BJ232" s="1" t="n"/>
    </row>
    <row outlineLevel="0" r="233">
      <c r="T233" s="1" t="n"/>
      <c r="U233" s="1" t="n"/>
      <c r="V233" s="1" t="n"/>
      <c r="W233" s="1" t="n"/>
      <c r="X233" s="1" t="n"/>
      <c r="Y233" s="1" t="n"/>
      <c r="Z233" s="1" t="n"/>
      <c r="AA233" s="1" t="n"/>
      <c r="AB233" s="1" t="n"/>
      <c r="AC233" s="1" t="n"/>
      <c r="AD233" s="1" t="n"/>
      <c r="AE233" s="1" t="n"/>
      <c r="AF233" s="1" t="n"/>
      <c r="AG233" s="1" t="n"/>
      <c r="AH233" s="1" t="n"/>
      <c r="AI233" s="1" t="n"/>
      <c r="AJ233" s="1" t="n"/>
      <c r="AK233" s="1" t="n"/>
      <c r="AL233" s="1" t="n"/>
      <c r="AM233" s="1" t="n"/>
      <c r="AN233" s="1" t="n"/>
      <c r="AO233" s="1" t="n"/>
      <c r="AP233" s="1" t="n"/>
      <c r="AQ233" s="1" t="n"/>
      <c r="AR233" s="1" t="n"/>
      <c r="AS233" s="1" t="n"/>
      <c r="AT233" s="1" t="n"/>
      <c r="AU233" s="1" t="n"/>
      <c r="AV233" s="1" t="n"/>
      <c r="AW233" s="1" t="n"/>
      <c r="AX233" s="1" t="n"/>
      <c r="AY233" s="1" t="n"/>
      <c r="AZ233" s="1" t="n"/>
      <c r="BA233" s="1" t="n"/>
      <c r="BB233" s="1" t="n"/>
      <c r="BC233" s="1" t="n"/>
      <c r="BD233" s="1" t="n"/>
      <c r="BE233" s="1" t="n"/>
      <c r="BF233" s="1" t="n"/>
      <c r="BG233" s="1" t="n"/>
      <c r="BH233" s="1" t="n"/>
      <c r="BI233" s="1" t="n"/>
      <c r="BJ233" s="1" t="n"/>
    </row>
    <row outlineLevel="0" r="234">
      <c r="T234" s="1" t="n"/>
      <c r="U234" s="1" t="n"/>
      <c r="V234" s="1" t="n"/>
      <c r="W234" s="1" t="n"/>
      <c r="X234" s="1" t="n"/>
      <c r="Y234" s="1" t="n"/>
      <c r="Z234" s="1" t="n"/>
      <c r="AA234" s="1" t="n"/>
      <c r="AB234" s="1" t="n"/>
      <c r="AC234" s="1" t="n"/>
      <c r="AD234" s="1" t="n"/>
      <c r="AE234" s="1" t="n"/>
      <c r="AF234" s="1" t="n"/>
      <c r="AG234" s="1" t="n"/>
      <c r="AH234" s="1" t="n"/>
      <c r="AI234" s="1" t="n"/>
      <c r="AJ234" s="1" t="n"/>
      <c r="AK234" s="1" t="n"/>
      <c r="AL234" s="1" t="n"/>
      <c r="AM234" s="1" t="n"/>
      <c r="AN234" s="1" t="n"/>
      <c r="AO234" s="1" t="n"/>
      <c r="AP234" s="1" t="n"/>
      <c r="AQ234" s="1" t="n"/>
      <c r="AR234" s="1" t="n"/>
      <c r="AS234" s="1" t="n"/>
      <c r="AT234" s="1" t="n"/>
      <c r="AU234" s="1" t="n"/>
      <c r="AV234" s="1" t="n"/>
      <c r="AW234" s="1" t="n"/>
      <c r="AX234" s="1" t="n"/>
      <c r="AY234" s="1" t="n"/>
      <c r="AZ234" s="1" t="n"/>
      <c r="BA234" s="1" t="n"/>
      <c r="BB234" s="1" t="n"/>
      <c r="BC234" s="1" t="n"/>
      <c r="BD234" s="1" t="n"/>
      <c r="BE234" s="1" t="n"/>
      <c r="BF234" s="1" t="n"/>
      <c r="BG234" s="1" t="n"/>
      <c r="BH234" s="1" t="n"/>
      <c r="BI234" s="1" t="n"/>
      <c r="BJ234" s="1" t="n"/>
    </row>
    <row outlineLevel="0" r="235">
      <c r="T235" s="1" t="n"/>
      <c r="U235" s="1" t="n"/>
      <c r="V235" s="1" t="n"/>
      <c r="W235" s="1" t="n"/>
      <c r="X235" s="1" t="n"/>
      <c r="Y235" s="1" t="n"/>
      <c r="Z235" s="1" t="n"/>
      <c r="AA235" s="1" t="n"/>
      <c r="AB235" s="1" t="n"/>
      <c r="AC235" s="1" t="n"/>
      <c r="AD235" s="1" t="n"/>
      <c r="AE235" s="1" t="n"/>
      <c r="AF235" s="1" t="n"/>
      <c r="AG235" s="1" t="n"/>
      <c r="AH235" s="1" t="n"/>
      <c r="AI235" s="1" t="n"/>
      <c r="AJ235" s="1" t="n"/>
      <c r="AK235" s="1" t="n"/>
      <c r="AL235" s="1" t="n"/>
      <c r="AM235" s="1" t="n"/>
      <c r="AN235" s="1" t="n"/>
      <c r="AO235" s="1" t="n"/>
      <c r="AP235" s="1" t="n"/>
      <c r="AQ235" s="1" t="n"/>
      <c r="AR235" s="1" t="n"/>
      <c r="AS235" s="1" t="n"/>
      <c r="AT235" s="1" t="n"/>
      <c r="AU235" s="1" t="n"/>
      <c r="AV235" s="1" t="n"/>
      <c r="AW235" s="1" t="n"/>
      <c r="AX235" s="1" t="n"/>
      <c r="AY235" s="1" t="n"/>
      <c r="AZ235" s="1" t="n"/>
      <c r="BA235" s="1" t="n"/>
      <c r="BB235" s="1" t="n"/>
      <c r="BC235" s="1" t="n"/>
      <c r="BD235" s="1" t="n"/>
      <c r="BE235" s="1" t="n"/>
      <c r="BF235" s="1" t="n"/>
      <c r="BG235" s="1" t="n"/>
      <c r="BH235" s="1" t="n"/>
      <c r="BI235" s="1" t="n"/>
      <c r="BJ235" s="1" t="n"/>
    </row>
    <row outlineLevel="0" r="236">
      <c r="T236" s="1" t="n"/>
      <c r="U236" s="1" t="n"/>
      <c r="V236" s="1" t="n"/>
      <c r="W236" s="1" t="n"/>
      <c r="X236" s="1" t="n"/>
      <c r="Y236" s="1" t="n"/>
      <c r="Z236" s="1" t="n"/>
      <c r="AA236" s="1" t="n"/>
      <c r="AB236" s="1" t="n"/>
      <c r="AC236" s="1" t="n"/>
      <c r="AD236" s="1" t="n"/>
      <c r="AE236" s="1" t="n"/>
      <c r="AF236" s="1" t="n"/>
      <c r="AG236" s="1" t="n"/>
      <c r="AH236" s="1" t="n"/>
      <c r="AI236" s="1" t="n"/>
      <c r="AJ236" s="1" t="n"/>
      <c r="AK236" s="1" t="n"/>
      <c r="AL236" s="1" t="n"/>
      <c r="AM236" s="1" t="n"/>
      <c r="AN236" s="1" t="n"/>
      <c r="AO236" s="1" t="n"/>
      <c r="AP236" s="1" t="n"/>
      <c r="AQ236" s="1" t="n"/>
      <c r="AR236" s="1" t="n"/>
      <c r="AS236" s="1" t="n"/>
      <c r="AT236" s="1" t="n"/>
      <c r="AU236" s="1" t="n"/>
      <c r="AV236" s="1" t="n"/>
      <c r="AW236" s="1" t="n"/>
      <c r="AX236" s="1" t="n"/>
      <c r="AY236" s="1" t="n"/>
      <c r="AZ236" s="1" t="n"/>
      <c r="BA236" s="1" t="n"/>
      <c r="BB236" s="1" t="n"/>
      <c r="BC236" s="1" t="n"/>
      <c r="BD236" s="1" t="n"/>
      <c r="BE236" s="1" t="n"/>
      <c r="BF236" s="1" t="n"/>
      <c r="BG236" s="1" t="n"/>
      <c r="BH236" s="1" t="n"/>
      <c r="BI236" s="1" t="n"/>
      <c r="BJ236" s="1" t="n"/>
    </row>
    <row outlineLevel="0" r="237">
      <c r="T237" s="1" t="n"/>
      <c r="U237" s="1" t="n"/>
      <c r="V237" s="1" t="n"/>
      <c r="W237" s="1" t="n"/>
      <c r="X237" s="1" t="n"/>
      <c r="Y237" s="1" t="n"/>
      <c r="Z237" s="1" t="n"/>
      <c r="AA237" s="1" t="n"/>
      <c r="AB237" s="1" t="n"/>
      <c r="AC237" s="1" t="n"/>
      <c r="AD237" s="1" t="n"/>
      <c r="AE237" s="1" t="n"/>
      <c r="AF237" s="1" t="n"/>
      <c r="AG237" s="1" t="n"/>
      <c r="AH237" s="1" t="n"/>
      <c r="AI237" s="1" t="n"/>
      <c r="AJ237" s="1" t="n"/>
      <c r="AK237" s="1" t="n"/>
      <c r="AL237" s="1" t="n"/>
      <c r="AM237" s="1" t="n"/>
      <c r="AN237" s="1" t="n"/>
      <c r="AO237" s="1" t="n"/>
      <c r="AP237" s="1" t="n"/>
      <c r="AQ237" s="1" t="n"/>
      <c r="AR237" s="1" t="n"/>
      <c r="AS237" s="1" t="n"/>
      <c r="AT237" s="1" t="n"/>
      <c r="AU237" s="1" t="n"/>
      <c r="AV237" s="1" t="n"/>
      <c r="AW237" s="1" t="n"/>
      <c r="AX237" s="1" t="n"/>
      <c r="AY237" s="1" t="n"/>
      <c r="AZ237" s="1" t="n"/>
      <c r="BA237" s="1" t="n"/>
      <c r="BB237" s="1" t="n"/>
      <c r="BC237" s="1" t="n"/>
      <c r="BD237" s="1" t="n"/>
      <c r="BE237" s="1" t="n"/>
      <c r="BF237" s="1" t="n"/>
      <c r="BG237" s="1" t="n"/>
      <c r="BH237" s="1" t="n"/>
      <c r="BI237" s="1" t="n"/>
      <c r="BJ237" s="1" t="n"/>
    </row>
    <row outlineLevel="0" r="238">
      <c r="T238" s="1" t="n"/>
      <c r="U238" s="1" t="n"/>
      <c r="V238" s="1" t="n"/>
      <c r="W238" s="1" t="n"/>
      <c r="X238" s="1" t="n"/>
      <c r="Y238" s="1" t="n"/>
      <c r="Z238" s="1" t="n"/>
      <c r="AA238" s="1" t="n"/>
      <c r="AB238" s="1" t="n"/>
      <c r="AC238" s="1" t="n"/>
      <c r="AD238" s="1" t="n"/>
      <c r="AE238" s="1" t="n"/>
      <c r="AF238" s="1" t="n"/>
      <c r="AG238" s="1" t="n"/>
      <c r="AH238" s="1" t="n"/>
      <c r="AI238" s="1" t="n"/>
      <c r="AJ238" s="1" t="n"/>
      <c r="AK238" s="1" t="n"/>
      <c r="AL238" s="1" t="n"/>
      <c r="AM238" s="1" t="n"/>
      <c r="AN238" s="1" t="n"/>
      <c r="AO238" s="1" t="n"/>
      <c r="AP238" s="1" t="n"/>
      <c r="AQ238" s="1" t="n"/>
      <c r="AR238" s="1" t="n"/>
      <c r="AS238" s="1" t="n"/>
      <c r="AT238" s="1" t="n"/>
      <c r="AU238" s="1" t="n"/>
      <c r="AV238" s="1" t="n"/>
      <c r="AW238" s="1" t="n"/>
      <c r="AX238" s="1" t="n"/>
      <c r="AY238" s="1" t="n"/>
      <c r="AZ238" s="1" t="n"/>
      <c r="BA238" s="1" t="n"/>
      <c r="BB238" s="1" t="n"/>
      <c r="BC238" s="1" t="n"/>
      <c r="BD238" s="1" t="n"/>
      <c r="BE238" s="1" t="n"/>
      <c r="BF238" s="1" t="n"/>
      <c r="BG238" s="1" t="n"/>
      <c r="BH238" s="1" t="n"/>
      <c r="BI238" s="1" t="n"/>
      <c r="BJ238" s="1" t="n"/>
    </row>
    <row outlineLevel="0" r="239">
      <c r="T239" s="1" t="n"/>
      <c r="U239" s="1" t="n"/>
      <c r="V239" s="1" t="n"/>
      <c r="W239" s="1" t="n"/>
      <c r="X239" s="1" t="n"/>
      <c r="Y239" s="1" t="n"/>
      <c r="Z239" s="1" t="n"/>
      <c r="AA239" s="1" t="n"/>
      <c r="AB239" s="1" t="n"/>
      <c r="AC239" s="1" t="n"/>
      <c r="AD239" s="1" t="n"/>
      <c r="AE239" s="1" t="n"/>
      <c r="AF239" s="1" t="n"/>
      <c r="AG239" s="1" t="n"/>
      <c r="AH239" s="1" t="n"/>
      <c r="AI239" s="1" t="n"/>
      <c r="AJ239" s="1" t="n"/>
      <c r="AK239" s="1" t="n"/>
      <c r="AL239" s="1" t="n"/>
      <c r="AM239" s="1" t="n"/>
      <c r="AN239" s="1" t="n"/>
      <c r="AO239" s="1" t="n"/>
      <c r="AP239" s="1" t="n"/>
      <c r="AQ239" s="1" t="n"/>
      <c r="AR239" s="1" t="n"/>
      <c r="AS239" s="1" t="n"/>
      <c r="AT239" s="1" t="n"/>
      <c r="AU239" s="1" t="n"/>
      <c r="AV239" s="1" t="n"/>
      <c r="AW239" s="1" t="n"/>
      <c r="AX239" s="1" t="n"/>
      <c r="AY239" s="1" t="n"/>
      <c r="AZ239" s="1" t="n"/>
      <c r="BA239" s="1" t="n"/>
      <c r="BB239" s="1" t="n"/>
      <c r="BC239" s="1" t="n"/>
      <c r="BD239" s="1" t="n"/>
      <c r="BE239" s="1" t="n"/>
      <c r="BF239" s="1" t="n"/>
      <c r="BG239" s="1" t="n"/>
      <c r="BH239" s="1" t="n"/>
      <c r="BI239" s="1" t="n"/>
      <c r="BJ239" s="1" t="n"/>
    </row>
    <row outlineLevel="0" r="240">
      <c r="T240" s="1" t="n"/>
      <c r="U240" s="1" t="n"/>
      <c r="V240" s="1" t="n"/>
      <c r="W240" s="1" t="n"/>
      <c r="X240" s="1" t="n"/>
      <c r="Y240" s="1" t="n"/>
      <c r="Z240" s="1" t="n"/>
      <c r="AA240" s="1" t="n"/>
      <c r="AB240" s="1" t="n"/>
      <c r="AC240" s="1" t="n"/>
      <c r="AD240" s="1" t="n"/>
      <c r="AE240" s="1" t="n"/>
      <c r="AF240" s="1" t="n"/>
      <c r="AG240" s="1" t="n"/>
      <c r="AH240" s="1" t="n"/>
      <c r="AI240" s="1" t="n"/>
      <c r="AJ240" s="1" t="n"/>
      <c r="AK240" s="1" t="n"/>
      <c r="AL240" s="1" t="n"/>
      <c r="AM240" s="1" t="n"/>
      <c r="AN240" s="1" t="n"/>
      <c r="AO240" s="1" t="n"/>
      <c r="AP240" s="1" t="n"/>
      <c r="AQ240" s="1" t="n"/>
      <c r="AR240" s="1" t="n"/>
      <c r="AS240" s="1" t="n"/>
      <c r="AT240" s="1" t="n"/>
      <c r="AU240" s="1" t="n"/>
      <c r="AV240" s="1" t="n"/>
      <c r="AW240" s="1" t="n"/>
      <c r="AX240" s="1" t="n"/>
      <c r="AY240" s="1" t="n"/>
      <c r="AZ240" s="1" t="n"/>
      <c r="BA240" s="1" t="n"/>
      <c r="BB240" s="1" t="n"/>
      <c r="BC240" s="1" t="n"/>
      <c r="BD240" s="1" t="n"/>
      <c r="BE240" s="1" t="n"/>
      <c r="BF240" s="1" t="n"/>
      <c r="BG240" s="1" t="n"/>
      <c r="BH240" s="1" t="n"/>
      <c r="BI240" s="1" t="n"/>
      <c r="BJ240" s="1" t="n"/>
    </row>
    <row outlineLevel="0" r="241">
      <c r="T241" s="1" t="n"/>
      <c r="U241" s="1" t="n"/>
      <c r="V241" s="1" t="n"/>
      <c r="W241" s="1" t="n"/>
      <c r="X241" s="1" t="n"/>
      <c r="Y241" s="1" t="n"/>
      <c r="Z241" s="1" t="n"/>
      <c r="AA241" s="1" t="n"/>
      <c r="AB241" s="1" t="n"/>
      <c r="AC241" s="1" t="n"/>
      <c r="AD241" s="1" t="n"/>
      <c r="AE241" s="1" t="n"/>
      <c r="AF241" s="1" t="n"/>
      <c r="AG241" s="1" t="n"/>
      <c r="AH241" s="1" t="n"/>
      <c r="AI241" s="1" t="n"/>
      <c r="AJ241" s="1" t="n"/>
      <c r="AK241" s="1" t="n"/>
      <c r="AL241" s="1" t="n"/>
      <c r="AM241" s="1" t="n"/>
      <c r="AN241" s="1" t="n"/>
      <c r="AO241" s="1" t="n"/>
      <c r="AP241" s="1" t="n"/>
      <c r="AQ241" s="1" t="n"/>
      <c r="AR241" s="1" t="n"/>
      <c r="AS241" s="1" t="n"/>
      <c r="AT241" s="1" t="n"/>
      <c r="AU241" s="1" t="n"/>
      <c r="AV241" s="1" t="n"/>
      <c r="AW241" s="1" t="n"/>
      <c r="AX241" s="1" t="n"/>
      <c r="AY241" s="1" t="n"/>
      <c r="AZ241" s="1" t="n"/>
      <c r="BA241" s="1" t="n"/>
      <c r="BB241" s="1" t="n"/>
      <c r="BC241" s="1" t="n"/>
      <c r="BD241" s="1" t="n"/>
      <c r="BE241" s="1" t="n"/>
      <c r="BF241" s="1" t="n"/>
      <c r="BG241" s="1" t="n"/>
      <c r="BH241" s="1" t="n"/>
      <c r="BI241" s="1" t="n"/>
      <c r="BJ241" s="1" t="n"/>
    </row>
    <row outlineLevel="0" r="242">
      <c r="T242" s="1" t="n"/>
      <c r="U242" s="1" t="n"/>
      <c r="V242" s="1" t="n"/>
      <c r="W242" s="1" t="n"/>
      <c r="X242" s="1" t="n"/>
      <c r="Y242" s="1" t="n"/>
      <c r="Z242" s="1" t="n"/>
      <c r="AA242" s="1" t="n"/>
      <c r="AB242" s="1" t="n"/>
      <c r="AC242" s="1" t="n"/>
      <c r="AD242" s="1" t="n"/>
      <c r="AE242" s="1" t="n"/>
      <c r="AF242" s="1" t="n"/>
      <c r="AG242" s="1" t="n"/>
      <c r="AH242" s="1" t="n"/>
      <c r="AI242" s="1" t="n"/>
      <c r="AJ242" s="1" t="n"/>
      <c r="AK242" s="1" t="n"/>
      <c r="AL242" s="1" t="n"/>
      <c r="AM242" s="1" t="n"/>
      <c r="AN242" s="1" t="n"/>
      <c r="AO242" s="1" t="n"/>
      <c r="AP242" s="1" t="n"/>
      <c r="AQ242" s="1" t="n"/>
      <c r="AR242" s="1" t="n"/>
      <c r="AS242" s="1" t="n"/>
      <c r="AT242" s="1" t="n"/>
      <c r="AU242" s="1" t="n"/>
      <c r="AV242" s="1" t="n"/>
      <c r="AW242" s="1" t="n"/>
      <c r="AX242" s="1" t="n"/>
      <c r="AY242" s="1" t="n"/>
      <c r="AZ242" s="1" t="n"/>
      <c r="BA242" s="1" t="n"/>
      <c r="BB242" s="1" t="n"/>
      <c r="BC242" s="1" t="n"/>
      <c r="BD242" s="1" t="n"/>
      <c r="BE242" s="1" t="n"/>
      <c r="BF242" s="1" t="n"/>
      <c r="BG242" s="1" t="n"/>
      <c r="BH242" s="1" t="n"/>
      <c r="BI242" s="1" t="n"/>
      <c r="BJ242" s="1" t="n"/>
    </row>
    <row outlineLevel="0" r="243">
      <c r="T243" s="1" t="n"/>
      <c r="U243" s="1" t="n"/>
      <c r="V243" s="1" t="n"/>
      <c r="W243" s="1" t="n"/>
      <c r="X243" s="1" t="n"/>
      <c r="Y243" s="1" t="n"/>
      <c r="Z243" s="1" t="n"/>
      <c r="AA243" s="1" t="n"/>
      <c r="AB243" s="1" t="n"/>
      <c r="AC243" s="1" t="n"/>
      <c r="AD243" s="1" t="n"/>
      <c r="AE243" s="1" t="n"/>
      <c r="AF243" s="1" t="n"/>
      <c r="AG243" s="1" t="n"/>
      <c r="AH243" s="1" t="n"/>
      <c r="AI243" s="1" t="n"/>
      <c r="AJ243" s="1" t="n"/>
      <c r="AK243" s="1" t="n"/>
      <c r="AL243" s="1" t="n"/>
      <c r="AM243" s="1" t="n"/>
      <c r="AN243" s="1" t="n"/>
      <c r="AO243" s="1" t="n"/>
      <c r="AP243" s="1" t="n"/>
      <c r="AQ243" s="1" t="n"/>
      <c r="AR243" s="1" t="n"/>
      <c r="AS243" s="1" t="n"/>
      <c r="AT243" s="1" t="n"/>
      <c r="AU243" s="1" t="n"/>
      <c r="AV243" s="1" t="n"/>
      <c r="AW243" s="1" t="n"/>
      <c r="AX243" s="1" t="n"/>
      <c r="AY243" s="1" t="n"/>
      <c r="AZ243" s="1" t="n"/>
      <c r="BA243" s="1" t="n"/>
      <c r="BB243" s="1" t="n"/>
      <c r="BC243" s="1" t="n"/>
      <c r="BD243" s="1" t="n"/>
      <c r="BE243" s="1" t="n"/>
      <c r="BF243" s="1" t="n"/>
      <c r="BG243" s="1" t="n"/>
      <c r="BH243" s="1" t="n"/>
      <c r="BI243" s="1" t="n"/>
      <c r="BJ243" s="1" t="n"/>
    </row>
    <row outlineLevel="0" r="244">
      <c r="T244" s="1" t="n"/>
      <c r="U244" s="1" t="n"/>
      <c r="V244" s="1" t="n"/>
      <c r="W244" s="1" t="n"/>
      <c r="X244" s="1" t="n"/>
      <c r="Y244" s="1" t="n"/>
      <c r="Z244" s="1" t="n"/>
      <c r="AA244" s="1" t="n"/>
      <c r="AB244" s="1" t="n"/>
      <c r="AC244" s="1" t="n"/>
      <c r="AD244" s="1" t="n"/>
      <c r="AE244" s="1" t="n"/>
      <c r="AF244" s="1" t="n"/>
      <c r="AG244" s="1" t="n"/>
      <c r="AH244" s="1" t="n"/>
      <c r="AI244" s="1" t="n"/>
      <c r="AJ244" s="1" t="n"/>
      <c r="AK244" s="1" t="n"/>
      <c r="AL244" s="1" t="n"/>
      <c r="AM244" s="1" t="n"/>
      <c r="AN244" s="1" t="n"/>
      <c r="AO244" s="1" t="n"/>
      <c r="AP244" s="1" t="n"/>
      <c r="AQ244" s="1" t="n"/>
      <c r="AR244" s="1" t="n"/>
      <c r="AS244" s="1" t="n"/>
      <c r="AT244" s="1" t="n"/>
      <c r="AU244" s="1" t="n"/>
      <c r="AV244" s="1" t="n"/>
      <c r="AW244" s="1" t="n"/>
      <c r="AX244" s="1" t="n"/>
      <c r="AY244" s="1" t="n"/>
      <c r="AZ244" s="1" t="n"/>
      <c r="BA244" s="1" t="n"/>
      <c r="BB244" s="1" t="n"/>
      <c r="BC244" s="1" t="n"/>
      <c r="BD244" s="1" t="n"/>
      <c r="BE244" s="1" t="n"/>
      <c r="BF244" s="1" t="n"/>
      <c r="BG244" s="1" t="n"/>
      <c r="BH244" s="1" t="n"/>
      <c r="BI244" s="1" t="n"/>
      <c r="BJ244" s="1" t="n"/>
    </row>
    <row outlineLevel="0" r="245">
      <c r="T245" s="1" t="n"/>
      <c r="U245" s="1" t="n"/>
      <c r="V245" s="1" t="n"/>
      <c r="W245" s="1" t="n"/>
      <c r="X245" s="1" t="n"/>
      <c r="Y245" s="1" t="n"/>
      <c r="Z245" s="1" t="n"/>
      <c r="AA245" s="1" t="n"/>
      <c r="AB245" s="1" t="n"/>
      <c r="AC245" s="1" t="n"/>
      <c r="AD245" s="1" t="n"/>
      <c r="AE245" s="1" t="n"/>
      <c r="AF245" s="1" t="n"/>
      <c r="AG245" s="1" t="n"/>
      <c r="AH245" s="1" t="n"/>
      <c r="AI245" s="1" t="n"/>
      <c r="AJ245" s="1" t="n"/>
      <c r="AK245" s="1" t="n"/>
      <c r="AL245" s="1" t="n"/>
      <c r="AM245" s="1" t="n"/>
      <c r="AN245" s="1" t="n"/>
      <c r="AO245" s="1" t="n"/>
      <c r="AP245" s="1" t="n"/>
      <c r="AQ245" s="1" t="n"/>
      <c r="AR245" s="1" t="n"/>
      <c r="AS245" s="1" t="n"/>
      <c r="AT245" s="1" t="n"/>
      <c r="AU245" s="1" t="n"/>
      <c r="AV245" s="1" t="n"/>
      <c r="AW245" s="1" t="n"/>
      <c r="AX245" s="1" t="n"/>
      <c r="AY245" s="1" t="n"/>
      <c r="AZ245" s="1" t="n"/>
      <c r="BA245" s="1" t="n"/>
      <c r="BB245" s="1" t="n"/>
      <c r="BC245" s="1" t="n"/>
      <c r="BD245" s="1" t="n"/>
      <c r="BE245" s="1" t="n"/>
      <c r="BF245" s="1" t="n"/>
      <c r="BG245" s="1" t="n"/>
      <c r="BH245" s="1" t="n"/>
      <c r="BI245" s="1" t="n"/>
      <c r="BJ245" s="1" t="n"/>
    </row>
    <row outlineLevel="0" r="246">
      <c r="T246" s="1" t="n"/>
      <c r="U246" s="1" t="n"/>
      <c r="V246" s="1" t="n"/>
      <c r="W246" s="1" t="n"/>
      <c r="X246" s="1" t="n"/>
      <c r="Y246" s="1" t="n"/>
      <c r="Z246" s="1" t="n"/>
      <c r="AA246" s="1" t="n"/>
      <c r="AB246" s="1" t="n"/>
      <c r="AC246" s="1" t="n"/>
      <c r="AD246" s="1" t="n"/>
      <c r="AE246" s="1" t="n"/>
      <c r="AF246" s="1" t="n"/>
      <c r="AG246" s="1" t="n"/>
      <c r="AH246" s="1" t="n"/>
      <c r="AI246" s="1" t="n"/>
      <c r="AJ246" s="1" t="n"/>
      <c r="AK246" s="1" t="n"/>
      <c r="AL246" s="1" t="n"/>
      <c r="AM246" s="1" t="n"/>
      <c r="AN246" s="1" t="n"/>
      <c r="AO246" s="1" t="n"/>
      <c r="AP246" s="1" t="n"/>
      <c r="AQ246" s="1" t="n"/>
      <c r="AR246" s="1" t="n"/>
      <c r="AS246" s="1" t="n"/>
      <c r="AT246" s="1" t="n"/>
      <c r="AU246" s="1" t="n"/>
      <c r="AV246" s="1" t="n"/>
      <c r="AW246" s="1" t="n"/>
      <c r="AX246" s="1" t="n"/>
      <c r="AY246" s="1" t="n"/>
      <c r="AZ246" s="1" t="n"/>
      <c r="BA246" s="1" t="n"/>
      <c r="BB246" s="1" t="n"/>
      <c r="BC246" s="1" t="n"/>
      <c r="BD246" s="1" t="n"/>
      <c r="BE246" s="1" t="n"/>
      <c r="BF246" s="1" t="n"/>
      <c r="BG246" s="1" t="n"/>
      <c r="BH246" s="1" t="n"/>
      <c r="BI246" s="1" t="n"/>
      <c r="BJ246" s="1" t="n"/>
    </row>
    <row outlineLevel="0" r="247">
      <c r="T247" s="1" t="n"/>
      <c r="U247" s="1" t="n"/>
      <c r="V247" s="1" t="n"/>
      <c r="W247" s="1" t="n"/>
      <c r="X247" s="1" t="n"/>
      <c r="Y247" s="1" t="n"/>
      <c r="Z247" s="1" t="n"/>
      <c r="AA247" s="1" t="n"/>
      <c r="AB247" s="1" t="n"/>
      <c r="AC247" s="1" t="n"/>
      <c r="AD247" s="1" t="n"/>
      <c r="AE247" s="1" t="n"/>
      <c r="AF247" s="1" t="n"/>
      <c r="AG247" s="1" t="n"/>
      <c r="AH247" s="1" t="n"/>
      <c r="AI247" s="1" t="n"/>
      <c r="AJ247" s="1" t="n"/>
      <c r="AK247" s="1" t="n"/>
      <c r="AL247" s="1" t="n"/>
      <c r="AM247" s="1" t="n"/>
      <c r="AN247" s="1" t="n"/>
      <c r="AO247" s="1" t="n"/>
      <c r="AP247" s="1" t="n"/>
      <c r="AQ247" s="1" t="n"/>
      <c r="AR247" s="1" t="n"/>
      <c r="AS247" s="1" t="n"/>
      <c r="AT247" s="1" t="n"/>
      <c r="AU247" s="1" t="n"/>
      <c r="AV247" s="1" t="n"/>
      <c r="AW247" s="1" t="n"/>
      <c r="AX247" s="1" t="n"/>
      <c r="AY247" s="1" t="n"/>
      <c r="AZ247" s="1" t="n"/>
      <c r="BA247" s="1" t="n"/>
      <c r="BB247" s="1" t="n"/>
      <c r="BC247" s="1" t="n"/>
      <c r="BD247" s="1" t="n"/>
      <c r="BE247" s="1" t="n"/>
      <c r="BF247" s="1" t="n"/>
      <c r="BG247" s="1" t="n"/>
      <c r="BH247" s="1" t="n"/>
      <c r="BI247" s="1" t="n"/>
      <c r="BJ247" s="1" t="n"/>
    </row>
    <row outlineLevel="0" r="248">
      <c r="T248" s="1" t="n"/>
      <c r="U248" s="1" t="n"/>
      <c r="V248" s="1" t="n"/>
      <c r="W248" s="1" t="n"/>
      <c r="X248" s="1" t="n"/>
      <c r="Y248" s="1" t="n"/>
      <c r="Z248" s="1" t="n"/>
      <c r="AA248" s="1" t="n"/>
      <c r="AB248" s="1" t="n"/>
      <c r="AC248" s="1" t="n"/>
      <c r="AD248" s="1" t="n"/>
      <c r="AE248" s="1" t="n"/>
      <c r="AF248" s="1" t="n"/>
      <c r="AG248" s="1" t="n"/>
      <c r="AH248" s="1" t="n"/>
      <c r="AI248" s="1" t="n"/>
      <c r="AJ248" s="1" t="n"/>
      <c r="AK248" s="1" t="n"/>
      <c r="AL248" s="1" t="n"/>
      <c r="AM248" s="1" t="n"/>
      <c r="AN248" s="1" t="n"/>
      <c r="AO248" s="1" t="n"/>
      <c r="AP248" s="1" t="n"/>
      <c r="AQ248" s="1" t="n"/>
      <c r="AR248" s="1" t="n"/>
      <c r="AS248" s="1" t="n"/>
      <c r="AT248" s="1" t="n"/>
      <c r="AU248" s="1" t="n"/>
      <c r="AV248" s="1" t="n"/>
      <c r="AW248" s="1" t="n"/>
      <c r="AX248" s="1" t="n"/>
      <c r="AY248" s="1" t="n"/>
      <c r="AZ248" s="1" t="n"/>
      <c r="BA248" s="1" t="n"/>
      <c r="BB248" s="1" t="n"/>
      <c r="BC248" s="1" t="n"/>
      <c r="BD248" s="1" t="n"/>
      <c r="BE248" s="1" t="n"/>
      <c r="BF248" s="1" t="n"/>
      <c r="BG248" s="1" t="n"/>
      <c r="BH248" s="1" t="n"/>
      <c r="BI248" s="1" t="n"/>
      <c r="BJ248" s="1" t="n"/>
    </row>
    <row outlineLevel="0" r="249">
      <c r="T249" s="1" t="n"/>
      <c r="U249" s="1" t="n"/>
      <c r="V249" s="1" t="n"/>
      <c r="W249" s="1" t="n"/>
      <c r="X249" s="1" t="n"/>
      <c r="Y249" s="1" t="n"/>
      <c r="Z249" s="1" t="n"/>
      <c r="AA249" s="1" t="n"/>
      <c r="AB249" s="1" t="n"/>
      <c r="AC249" s="1" t="n"/>
      <c r="AD249" s="1" t="n"/>
      <c r="AE249" s="1" t="n"/>
      <c r="AF249" s="1" t="n"/>
      <c r="AG249" s="1" t="n"/>
      <c r="AH249" s="1" t="n"/>
      <c r="AI249" s="1" t="n"/>
      <c r="AJ249" s="1" t="n"/>
      <c r="AK249" s="1" t="n"/>
      <c r="AL249" s="1" t="n"/>
      <c r="AM249" s="1" t="n"/>
      <c r="AN249" s="1" t="n"/>
      <c r="AO249" s="1" t="n"/>
      <c r="AP249" s="1" t="n"/>
      <c r="AQ249" s="1" t="n"/>
      <c r="AR249" s="1" t="n"/>
      <c r="AS249" s="1" t="n"/>
      <c r="AT249" s="1" t="n"/>
      <c r="AU249" s="1" t="n"/>
      <c r="AV249" s="1" t="n"/>
      <c r="AW249" s="1" t="n"/>
      <c r="AX249" s="1" t="n"/>
      <c r="AY249" s="1" t="n"/>
      <c r="AZ249" s="1" t="n"/>
      <c r="BA249" s="1" t="n"/>
      <c r="BB249" s="1" t="n"/>
      <c r="BC249" s="1" t="n"/>
      <c r="BD249" s="1" t="n"/>
      <c r="BE249" s="1" t="n"/>
      <c r="BF249" s="1" t="n"/>
      <c r="BG249" s="1" t="n"/>
      <c r="BH249" s="1" t="n"/>
      <c r="BI249" s="1" t="n"/>
      <c r="BJ249" s="1" t="n"/>
    </row>
    <row outlineLevel="0" r="250">
      <c r="T250" s="1" t="n"/>
      <c r="U250" s="1" t="n"/>
      <c r="V250" s="1" t="n"/>
      <c r="W250" s="1" t="n"/>
      <c r="X250" s="1" t="n"/>
      <c r="Y250" s="1" t="n"/>
      <c r="Z250" s="1" t="n"/>
      <c r="AA250" s="1" t="n"/>
      <c r="AB250" s="1" t="n"/>
      <c r="AC250" s="1" t="n"/>
      <c r="AD250" s="1" t="n"/>
      <c r="AE250" s="1" t="n"/>
      <c r="AF250" s="1" t="n"/>
      <c r="AG250" s="1" t="n"/>
      <c r="AH250" s="1" t="n"/>
      <c r="AI250" s="1" t="n"/>
      <c r="AJ250" s="1" t="n"/>
      <c r="AK250" s="1" t="n"/>
      <c r="AL250" s="1" t="n"/>
      <c r="AM250" s="1" t="n"/>
      <c r="AN250" s="1" t="n"/>
      <c r="AO250" s="1" t="n"/>
      <c r="AP250" s="1" t="n"/>
      <c r="AQ250" s="1" t="n"/>
      <c r="AR250" s="1" t="n"/>
      <c r="AS250" s="1" t="n"/>
      <c r="AT250" s="1" t="n"/>
      <c r="AU250" s="1" t="n"/>
      <c r="AV250" s="1" t="n"/>
      <c r="AW250" s="1" t="n"/>
      <c r="AX250" s="1" t="n"/>
      <c r="AY250" s="1" t="n"/>
      <c r="AZ250" s="1" t="n"/>
      <c r="BA250" s="1" t="n"/>
      <c r="BB250" s="1" t="n"/>
      <c r="BC250" s="1" t="n"/>
      <c r="BD250" s="1" t="n"/>
      <c r="BE250" s="1" t="n"/>
      <c r="BF250" s="1" t="n"/>
      <c r="BG250" s="1" t="n"/>
      <c r="BH250" s="1" t="n"/>
      <c r="BI250" s="1" t="n"/>
      <c r="BJ250" s="1" t="n"/>
    </row>
    <row outlineLevel="0" r="251">
      <c r="T251" s="1" t="n"/>
      <c r="U251" s="1" t="n"/>
      <c r="V251" s="1" t="n"/>
      <c r="W251" s="1" t="n"/>
      <c r="X251" s="1" t="n"/>
      <c r="Y251" s="1" t="n"/>
      <c r="Z251" s="1" t="n"/>
      <c r="AA251" s="1" t="n"/>
      <c r="AB251" s="1" t="n"/>
      <c r="AC251" s="1" t="n"/>
      <c r="AD251" s="1" t="n"/>
      <c r="AE251" s="1" t="n"/>
      <c r="AF251" s="1" t="n"/>
      <c r="AG251" s="1" t="n"/>
      <c r="AH251" s="1" t="n"/>
      <c r="AI251" s="1" t="n"/>
      <c r="AJ251" s="1" t="n"/>
      <c r="AK251" s="1" t="n"/>
      <c r="AL251" s="1" t="n"/>
      <c r="AM251" s="1" t="n"/>
      <c r="AN251" s="1" t="n"/>
      <c r="AO251" s="1" t="n"/>
      <c r="AP251" s="1" t="n"/>
      <c r="AQ251" s="1" t="n"/>
      <c r="AR251" s="1" t="n"/>
      <c r="AS251" s="1" t="n"/>
      <c r="AT251" s="1" t="n"/>
      <c r="AU251" s="1" t="n"/>
      <c r="AV251" s="1" t="n"/>
      <c r="AW251" s="1" t="n"/>
      <c r="AX251" s="1" t="n"/>
      <c r="AY251" s="1" t="n"/>
      <c r="AZ251" s="1" t="n"/>
      <c r="BA251" s="1" t="n"/>
      <c r="BB251" s="1" t="n"/>
      <c r="BC251" s="1" t="n"/>
      <c r="BD251" s="1" t="n"/>
      <c r="BE251" s="1" t="n"/>
      <c r="BF251" s="1" t="n"/>
      <c r="BG251" s="1" t="n"/>
      <c r="BH251" s="1" t="n"/>
      <c r="BI251" s="1" t="n"/>
      <c r="BJ251" s="1" t="n"/>
    </row>
    <row outlineLevel="0" r="252">
      <c r="T252" s="1" t="n"/>
      <c r="U252" s="1" t="n"/>
      <c r="V252" s="1" t="n"/>
      <c r="W252" s="1" t="n"/>
      <c r="X252" s="1" t="n"/>
      <c r="Y252" s="1" t="n"/>
      <c r="Z252" s="1" t="n"/>
      <c r="AA252" s="1" t="n"/>
      <c r="AB252" s="1" t="n"/>
      <c r="AC252" s="1" t="n"/>
      <c r="AD252" s="1" t="n"/>
      <c r="AE252" s="1" t="n"/>
      <c r="AF252" s="1" t="n"/>
      <c r="AG252" s="1" t="n"/>
      <c r="AH252" s="1" t="n"/>
      <c r="AI252" s="1" t="n"/>
      <c r="AJ252" s="1" t="n"/>
      <c r="AK252" s="1" t="n"/>
      <c r="AL252" s="1" t="n"/>
      <c r="AM252" s="1" t="n"/>
      <c r="AN252" s="1" t="n"/>
      <c r="AO252" s="1" t="n"/>
      <c r="AP252" s="1" t="n"/>
      <c r="AQ252" s="1" t="n"/>
      <c r="AR252" s="1" t="n"/>
      <c r="AS252" s="1" t="n"/>
      <c r="AT252" s="1" t="n"/>
      <c r="AU252" s="1" t="n"/>
      <c r="AV252" s="1" t="n"/>
      <c r="AW252" s="1" t="n"/>
      <c r="AX252" s="1" t="n"/>
      <c r="AY252" s="1" t="n"/>
      <c r="AZ252" s="1" t="n"/>
      <c r="BA252" s="1" t="n"/>
      <c r="BB252" s="1" t="n"/>
      <c r="BC252" s="1" t="n"/>
      <c r="BD252" s="1" t="n"/>
      <c r="BE252" s="1" t="n"/>
      <c r="BF252" s="1" t="n"/>
      <c r="BG252" s="1" t="n"/>
      <c r="BH252" s="1" t="n"/>
      <c r="BI252" s="1" t="n"/>
      <c r="BJ252" s="1" t="n"/>
    </row>
    <row outlineLevel="0" r="253">
      <c r="T253" s="1" t="n"/>
      <c r="U253" s="1" t="n"/>
      <c r="V253" s="1" t="n"/>
      <c r="W253" s="1" t="n"/>
      <c r="X253" s="1" t="n"/>
      <c r="Y253" s="1" t="n"/>
      <c r="Z253" s="1" t="n"/>
      <c r="AA253" s="1" t="n"/>
      <c r="AB253" s="1" t="n"/>
      <c r="AC253" s="1" t="n"/>
      <c r="AD253" s="1" t="n"/>
      <c r="AE253" s="1" t="n"/>
      <c r="AF253" s="1" t="n"/>
      <c r="AG253" s="1" t="n"/>
      <c r="AH253" s="1" t="n"/>
      <c r="AI253" s="1" t="n"/>
      <c r="AJ253" s="1" t="n"/>
      <c r="AK253" s="1" t="n"/>
      <c r="AL253" s="1" t="n"/>
      <c r="AM253" s="1" t="n"/>
      <c r="AN253" s="1" t="n"/>
      <c r="AO253" s="1" t="n"/>
      <c r="AP253" s="1" t="n"/>
      <c r="AQ253" s="1" t="n"/>
      <c r="AR253" s="1" t="n"/>
      <c r="AS253" s="1" t="n"/>
      <c r="AT253" s="1" t="n"/>
      <c r="AU253" s="1" t="n"/>
      <c r="AV253" s="1" t="n"/>
      <c r="AW253" s="1" t="n"/>
      <c r="AX253" s="1" t="n"/>
      <c r="AY253" s="1" t="n"/>
      <c r="AZ253" s="1" t="n"/>
      <c r="BA253" s="1" t="n"/>
      <c r="BB253" s="1" t="n"/>
      <c r="BC253" s="1" t="n"/>
      <c r="BD253" s="1" t="n"/>
      <c r="BE253" s="1" t="n"/>
      <c r="BF253" s="1" t="n"/>
      <c r="BG253" s="1" t="n"/>
      <c r="BH253" s="1" t="n"/>
      <c r="BI253" s="1" t="n"/>
      <c r="BJ253" s="1" t="n"/>
    </row>
    <row outlineLevel="0" r="254">
      <c r="T254" s="1" t="n"/>
      <c r="U254" s="1" t="n"/>
      <c r="V254" s="1" t="n"/>
      <c r="W254" s="1" t="n"/>
      <c r="X254" s="1" t="n"/>
      <c r="Y254" s="1" t="n"/>
      <c r="Z254" s="1" t="n"/>
      <c r="AA254" s="1" t="n"/>
      <c r="AB254" s="1" t="n"/>
      <c r="AC254" s="1" t="n"/>
      <c r="AD254" s="1" t="n"/>
      <c r="AE254" s="1" t="n"/>
      <c r="AF254" s="1" t="n"/>
      <c r="AG254" s="1" t="n"/>
      <c r="AH254" s="1" t="n"/>
      <c r="AI254" s="1" t="n"/>
      <c r="AJ254" s="1" t="n"/>
      <c r="AK254" s="1" t="n"/>
      <c r="AL254" s="1" t="n"/>
      <c r="AM254" s="1" t="n"/>
      <c r="AN254" s="1" t="n"/>
      <c r="AO254" s="1" t="n"/>
      <c r="AP254" s="1" t="n"/>
      <c r="AQ254" s="1" t="n"/>
      <c r="AR254" s="1" t="n"/>
      <c r="AS254" s="1" t="n"/>
      <c r="AT254" s="1" t="n"/>
      <c r="AU254" s="1" t="n"/>
      <c r="AV254" s="1" t="n"/>
      <c r="AW254" s="1" t="n"/>
      <c r="AX254" s="1" t="n"/>
      <c r="AY254" s="1" t="n"/>
      <c r="AZ254" s="1" t="n"/>
      <c r="BA254" s="1" t="n"/>
      <c r="BB254" s="1" t="n"/>
      <c r="BC254" s="1" t="n"/>
      <c r="BD254" s="1" t="n"/>
      <c r="BE254" s="1" t="n"/>
      <c r="BF254" s="1" t="n"/>
      <c r="BG254" s="1" t="n"/>
      <c r="BH254" s="1" t="n"/>
      <c r="BI254" s="1" t="n"/>
      <c r="BJ254" s="1" t="n"/>
    </row>
    <row outlineLevel="0" r="255">
      <c r="T255" s="1" t="n"/>
      <c r="U255" s="1" t="n"/>
      <c r="V255" s="1" t="n"/>
      <c r="W255" s="1" t="n"/>
      <c r="X255" s="1" t="n"/>
      <c r="Y255" s="1" t="n"/>
      <c r="Z255" s="1" t="n"/>
      <c r="AA255" s="1" t="n"/>
      <c r="AB255" s="1" t="n"/>
      <c r="AC255" s="1" t="n"/>
      <c r="AD255" s="1" t="n"/>
      <c r="AE255" s="1" t="n"/>
      <c r="AF255" s="1" t="n"/>
      <c r="AG255" s="1" t="n"/>
      <c r="AH255" s="1" t="n"/>
      <c r="AI255" s="1" t="n"/>
      <c r="AJ255" s="1" t="n"/>
      <c r="AK255" s="1" t="n"/>
      <c r="AL255" s="1" t="n"/>
      <c r="AM255" s="1" t="n"/>
      <c r="AN255" s="1" t="n"/>
      <c r="AO255" s="1" t="n"/>
      <c r="AP255" s="1" t="n"/>
      <c r="AQ255" s="1" t="n"/>
      <c r="AR255" s="1" t="n"/>
      <c r="AS255" s="1" t="n"/>
      <c r="AT255" s="1" t="n"/>
      <c r="AU255" s="1" t="n"/>
      <c r="AV255" s="1" t="n"/>
      <c r="AW255" s="1" t="n"/>
      <c r="AX255" s="1" t="n"/>
      <c r="AY255" s="1" t="n"/>
      <c r="AZ255" s="1" t="n"/>
      <c r="BA255" s="1" t="n"/>
      <c r="BB255" s="1" t="n"/>
      <c r="BC255" s="1" t="n"/>
      <c r="BD255" s="1" t="n"/>
      <c r="BE255" s="1" t="n"/>
      <c r="BF255" s="1" t="n"/>
      <c r="BG255" s="1" t="n"/>
      <c r="BH255" s="1" t="n"/>
      <c r="BI255" s="1" t="n"/>
      <c r="BJ255" s="1" t="n"/>
    </row>
    <row outlineLevel="0" r="256">
      <c r="T256" s="1" t="n"/>
      <c r="U256" s="1" t="n"/>
      <c r="V256" s="1" t="n"/>
      <c r="W256" s="1" t="n"/>
      <c r="X256" s="1" t="n"/>
      <c r="Y256" s="1" t="n"/>
      <c r="Z256" s="1" t="n"/>
      <c r="AA256" s="1" t="n"/>
      <c r="AB256" s="1" t="n"/>
      <c r="AC256" s="1" t="n"/>
      <c r="AD256" s="1" t="n"/>
      <c r="AE256" s="1" t="n"/>
      <c r="AF256" s="1" t="n"/>
      <c r="AG256" s="1" t="n"/>
      <c r="AH256" s="1" t="n"/>
      <c r="AI256" s="1" t="n"/>
      <c r="AJ256" s="1" t="n"/>
      <c r="AK256" s="1" t="n"/>
      <c r="AL256" s="1" t="n"/>
      <c r="AM256" s="1" t="n"/>
      <c r="AN256" s="1" t="n"/>
      <c r="AO256" s="1" t="n"/>
      <c r="AP256" s="1" t="n"/>
      <c r="AQ256" s="1" t="n"/>
      <c r="AR256" s="1" t="n"/>
      <c r="AS256" s="1" t="n"/>
      <c r="AT256" s="1" t="n"/>
      <c r="AU256" s="1" t="n"/>
      <c r="AV256" s="1" t="n"/>
      <c r="AW256" s="1" t="n"/>
      <c r="AX256" s="1" t="n"/>
      <c r="AY256" s="1" t="n"/>
      <c r="AZ256" s="1" t="n"/>
      <c r="BA256" s="1" t="n"/>
      <c r="BB256" s="1" t="n"/>
      <c r="BC256" s="1" t="n"/>
      <c r="BD256" s="1" t="n"/>
      <c r="BE256" s="1" t="n"/>
      <c r="BF256" s="1" t="n"/>
      <c r="BG256" s="1" t="n"/>
      <c r="BH256" s="1" t="n"/>
      <c r="BI256" s="1" t="n"/>
      <c r="BJ256" s="1" t="n"/>
    </row>
    <row outlineLevel="0" r="257">
      <c r="T257" s="1" t="n"/>
      <c r="U257" s="1" t="n"/>
      <c r="V257" s="1" t="n"/>
      <c r="W257" s="1" t="n"/>
      <c r="X257" s="1" t="n"/>
      <c r="Y257" s="1" t="n"/>
      <c r="Z257" s="1" t="n"/>
      <c r="AA257" s="1" t="n"/>
      <c r="AB257" s="1" t="n"/>
      <c r="AC257" s="1" t="n"/>
      <c r="AD257" s="1" t="n"/>
      <c r="AE257" s="1" t="n"/>
      <c r="AF257" s="1" t="n"/>
      <c r="AG257" s="1" t="n"/>
      <c r="AH257" s="1" t="n"/>
      <c r="AI257" s="1" t="n"/>
      <c r="AJ257" s="1" t="n"/>
      <c r="AK257" s="1" t="n"/>
      <c r="AL257" s="1" t="n"/>
      <c r="AM257" s="1" t="n"/>
      <c r="AN257" s="1" t="n"/>
      <c r="AO257" s="1" t="n"/>
      <c r="AP257" s="1" t="n"/>
      <c r="AQ257" s="1" t="n"/>
      <c r="AR257" s="1" t="n"/>
      <c r="AS257" s="1" t="n"/>
      <c r="AT257" s="1" t="n"/>
      <c r="AU257" s="1" t="n"/>
      <c r="AV257" s="1" t="n"/>
      <c r="AW257" s="1" t="n"/>
      <c r="AX257" s="1" t="n"/>
      <c r="AY257" s="1" t="n"/>
      <c r="AZ257" s="1" t="n"/>
      <c r="BA257" s="1" t="n"/>
      <c r="BB257" s="1" t="n"/>
      <c r="BC257" s="1" t="n"/>
      <c r="BD257" s="1" t="n"/>
      <c r="BE257" s="1" t="n"/>
      <c r="BF257" s="1" t="n"/>
      <c r="BG257" s="1" t="n"/>
      <c r="BH257" s="1" t="n"/>
      <c r="BI257" s="1" t="n"/>
      <c r="BJ257" s="1" t="n"/>
    </row>
    <row outlineLevel="0" r="258">
      <c r="T258" s="1" t="n"/>
      <c r="U258" s="1" t="n"/>
      <c r="V258" s="1" t="n"/>
      <c r="W258" s="1" t="n"/>
      <c r="X258" s="1" t="n"/>
      <c r="Y258" s="1" t="n"/>
      <c r="Z258" s="1" t="n"/>
      <c r="AA258" s="1" t="n"/>
      <c r="AB258" s="1" t="n"/>
      <c r="AC258" s="1" t="n"/>
      <c r="AD258" s="1" t="n"/>
      <c r="AE258" s="1" t="n"/>
      <c r="AF258" s="1" t="n"/>
      <c r="AG258" s="1" t="n"/>
      <c r="AH258" s="1" t="n"/>
      <c r="AI258" s="1" t="n"/>
      <c r="AJ258" s="1" t="n"/>
      <c r="AK258" s="1" t="n"/>
      <c r="AL258" s="1" t="n"/>
      <c r="AM258" s="1" t="n"/>
      <c r="AN258" s="1" t="n"/>
      <c r="AO258" s="1" t="n"/>
      <c r="AP258" s="1" t="n"/>
      <c r="AQ258" s="1" t="n"/>
      <c r="AR258" s="1" t="n"/>
      <c r="AS258" s="1" t="n"/>
      <c r="AT258" s="1" t="n"/>
      <c r="AU258" s="1" t="n"/>
      <c r="AV258" s="1" t="n"/>
      <c r="AW258" s="1" t="n"/>
      <c r="AX258" s="1" t="n"/>
      <c r="AY258" s="1" t="n"/>
      <c r="AZ258" s="1" t="n"/>
      <c r="BA258" s="1" t="n"/>
      <c r="BB258" s="1" t="n"/>
      <c r="BC258" s="1" t="n"/>
      <c r="BD258" s="1" t="n"/>
      <c r="BE258" s="1" t="n"/>
      <c r="BF258" s="1" t="n"/>
      <c r="BG258" s="1" t="n"/>
      <c r="BH258" s="1" t="n"/>
      <c r="BI258" s="1" t="n"/>
      <c r="BJ258" s="1" t="n"/>
    </row>
    <row outlineLevel="0" r="259">
      <c r="T259" s="1" t="n"/>
      <c r="U259" s="1" t="n"/>
      <c r="V259" s="1" t="n"/>
      <c r="W259" s="1" t="n"/>
      <c r="X259" s="1" t="n"/>
      <c r="Y259" s="1" t="n"/>
      <c r="Z259" s="1" t="n"/>
      <c r="AA259" s="1" t="n"/>
      <c r="AB259" s="1" t="n"/>
      <c r="AC259" s="1" t="n"/>
      <c r="AD259" s="1" t="n"/>
      <c r="AE259" s="1" t="n"/>
      <c r="AF259" s="1" t="n"/>
      <c r="AG259" s="1" t="n"/>
      <c r="AH259" s="1" t="n"/>
      <c r="AI259" s="1" t="n"/>
      <c r="AJ259" s="1" t="n"/>
      <c r="AK259" s="1" t="n"/>
      <c r="AL259" s="1" t="n"/>
      <c r="AM259" s="1" t="n"/>
      <c r="AN259" s="1" t="n"/>
      <c r="AO259" s="1" t="n"/>
      <c r="AP259" s="1" t="n"/>
      <c r="AQ259" s="1" t="n"/>
      <c r="AR259" s="1" t="n"/>
      <c r="AS259" s="1" t="n"/>
      <c r="AT259" s="1" t="n"/>
      <c r="AU259" s="1" t="n"/>
      <c r="AV259" s="1" t="n"/>
      <c r="AW259" s="1" t="n"/>
      <c r="AX259" s="1" t="n"/>
      <c r="AY259" s="1" t="n"/>
      <c r="AZ259" s="1" t="n"/>
      <c r="BA259" s="1" t="n"/>
      <c r="BB259" s="1" t="n"/>
      <c r="BC259" s="1" t="n"/>
      <c r="BD259" s="1" t="n"/>
      <c r="BE259" s="1" t="n"/>
      <c r="BF259" s="1" t="n"/>
      <c r="BG259" s="1" t="n"/>
      <c r="BH259" s="1" t="n"/>
      <c r="BI259" s="1" t="n"/>
      <c r="BJ259" s="1" t="n"/>
    </row>
    <row outlineLevel="0" r="260">
      <c r="T260" s="1" t="n"/>
      <c r="U260" s="1" t="n"/>
      <c r="V260" s="1" t="n"/>
      <c r="W260" s="1" t="n"/>
      <c r="X260" s="1" t="n"/>
      <c r="Y260" s="1" t="n"/>
      <c r="Z260" s="1" t="n"/>
      <c r="AA260" s="1" t="n"/>
      <c r="AB260" s="1" t="n"/>
      <c r="AC260" s="1" t="n"/>
      <c r="AD260" s="1" t="n"/>
      <c r="AE260" s="1" t="n"/>
      <c r="AF260" s="1" t="n"/>
      <c r="AG260" s="1" t="n"/>
      <c r="AH260" s="1" t="n"/>
      <c r="AI260" s="1" t="n"/>
      <c r="AJ260" s="1" t="n"/>
      <c r="AK260" s="1" t="n"/>
      <c r="AL260" s="1" t="n"/>
      <c r="AM260" s="1" t="n"/>
      <c r="AN260" s="1" t="n"/>
      <c r="AO260" s="1" t="n"/>
      <c r="AP260" s="1" t="n"/>
      <c r="AQ260" s="1" t="n"/>
      <c r="AR260" s="1" t="n"/>
      <c r="AS260" s="1" t="n"/>
      <c r="AT260" s="1" t="n"/>
      <c r="AU260" s="1" t="n"/>
      <c r="AV260" s="1" t="n"/>
      <c r="AW260" s="1" t="n"/>
      <c r="AX260" s="1" t="n"/>
      <c r="AY260" s="1" t="n"/>
      <c r="AZ260" s="1" t="n"/>
      <c r="BA260" s="1" t="n"/>
      <c r="BB260" s="1" t="n"/>
      <c r="BC260" s="1" t="n"/>
      <c r="BD260" s="1" t="n"/>
      <c r="BE260" s="1" t="n"/>
      <c r="BF260" s="1" t="n"/>
      <c r="BG260" s="1" t="n"/>
      <c r="BH260" s="1" t="n"/>
      <c r="BI260" s="1" t="n"/>
      <c r="BJ260" s="1" t="n"/>
    </row>
    <row outlineLevel="0" r="261">
      <c r="T261" s="1" t="n"/>
      <c r="U261" s="1" t="n"/>
      <c r="V261" s="1" t="n"/>
      <c r="W261" s="1" t="n"/>
      <c r="X261" s="1" t="n"/>
      <c r="Y261" s="1" t="n"/>
      <c r="Z261" s="1" t="n"/>
      <c r="AA261" s="1" t="n"/>
      <c r="AB261" s="1" t="n"/>
      <c r="AC261" s="1" t="n"/>
      <c r="AD261" s="1" t="n"/>
      <c r="AE261" s="1" t="n"/>
      <c r="AF261" s="1" t="n"/>
      <c r="AG261" s="1" t="n"/>
      <c r="AH261" s="1" t="n"/>
      <c r="AI261" s="1" t="n"/>
      <c r="AJ261" s="1" t="n"/>
      <c r="AK261" s="1" t="n"/>
      <c r="AL261" s="1" t="n"/>
      <c r="AM261" s="1" t="n"/>
      <c r="AN261" s="1" t="n"/>
      <c r="AO261" s="1" t="n"/>
      <c r="AP261" s="1" t="n"/>
      <c r="AQ261" s="1" t="n"/>
      <c r="AR261" s="1" t="n"/>
      <c r="AS261" s="1" t="n"/>
      <c r="AT261" s="1" t="n"/>
      <c r="AU261" s="1" t="n"/>
      <c r="AV261" s="1" t="n"/>
      <c r="AW261" s="1" t="n"/>
      <c r="AX261" s="1" t="n"/>
      <c r="AY261" s="1" t="n"/>
      <c r="AZ261" s="1" t="n"/>
      <c r="BA261" s="1" t="n"/>
      <c r="BB261" s="1" t="n"/>
      <c r="BC261" s="1" t="n"/>
      <c r="BD261" s="1" t="n"/>
      <c r="BE261" s="1" t="n"/>
      <c r="BF261" s="1" t="n"/>
      <c r="BG261" s="1" t="n"/>
      <c r="BH261" s="1" t="n"/>
      <c r="BI261" s="1" t="n"/>
      <c r="BJ261" s="1" t="n"/>
    </row>
    <row outlineLevel="0" r="262">
      <c r="T262" s="1" t="n"/>
      <c r="U262" s="1" t="n"/>
      <c r="V262" s="1" t="n"/>
      <c r="W262" s="1" t="n"/>
      <c r="X262" s="1" t="n"/>
      <c r="Y262" s="1" t="n"/>
      <c r="Z262" s="1" t="n"/>
      <c r="AA262" s="1" t="n"/>
      <c r="AB262" s="1" t="n"/>
      <c r="AC262" s="1" t="n"/>
      <c r="AD262" s="1" t="n"/>
      <c r="AE262" s="1" t="n"/>
      <c r="AF262" s="1" t="n"/>
      <c r="AG262" s="1" t="n"/>
      <c r="AH262" s="1" t="n"/>
      <c r="AI262" s="1" t="n"/>
      <c r="AJ262" s="1" t="n"/>
      <c r="AK262" s="1" t="n"/>
      <c r="AL262" s="1" t="n"/>
      <c r="AM262" s="1" t="n"/>
      <c r="AN262" s="1" t="n"/>
      <c r="AO262" s="1" t="n"/>
      <c r="AP262" s="1" t="n"/>
      <c r="AQ262" s="1" t="n"/>
      <c r="AR262" s="1" t="n"/>
      <c r="AS262" s="1" t="n"/>
      <c r="AT262" s="1" t="n"/>
      <c r="AU262" s="1" t="n"/>
      <c r="AV262" s="1" t="n"/>
      <c r="AW262" s="1" t="n"/>
      <c r="AX262" s="1" t="n"/>
      <c r="AY262" s="1" t="n"/>
      <c r="AZ262" s="1" t="n"/>
      <c r="BA262" s="1" t="n"/>
      <c r="BB262" s="1" t="n"/>
      <c r="BC262" s="1" t="n"/>
      <c r="BD262" s="1" t="n"/>
      <c r="BE262" s="1" t="n"/>
      <c r="BF262" s="1" t="n"/>
      <c r="BG262" s="1" t="n"/>
      <c r="BH262" s="1" t="n"/>
      <c r="BI262" s="1" t="n"/>
      <c r="BJ262" s="1" t="n"/>
    </row>
    <row outlineLevel="0" r="263">
      <c r="T263" s="1" t="n"/>
      <c r="U263" s="1" t="n"/>
      <c r="V263" s="1" t="n"/>
      <c r="W263" s="1" t="n"/>
      <c r="X263" s="1" t="n"/>
      <c r="Y263" s="1" t="n"/>
      <c r="Z263" s="1" t="n"/>
      <c r="AA263" s="1" t="n"/>
      <c r="AB263" s="1" t="n"/>
      <c r="AC263" s="1" t="n"/>
      <c r="AD263" s="1" t="n"/>
      <c r="AE263" s="1" t="n"/>
      <c r="AF263" s="1" t="n"/>
      <c r="AG263" s="1" t="n"/>
      <c r="AH263" s="1" t="n"/>
      <c r="AI263" s="1" t="n"/>
      <c r="AJ263" s="1" t="n"/>
      <c r="AK263" s="1" t="n"/>
      <c r="AL263" s="1" t="n"/>
      <c r="AM263" s="1" t="n"/>
      <c r="AN263" s="1" t="n"/>
      <c r="AO263" s="1" t="n"/>
      <c r="AP263" s="1" t="n"/>
      <c r="AQ263" s="1" t="n"/>
      <c r="AR263" s="1" t="n"/>
      <c r="AS263" s="1" t="n"/>
      <c r="AT263" s="1" t="n"/>
      <c r="AU263" s="1" t="n"/>
      <c r="AV263" s="1" t="n"/>
      <c r="AW263" s="1" t="n"/>
      <c r="AX263" s="1" t="n"/>
      <c r="AY263" s="1" t="n"/>
      <c r="AZ263" s="1" t="n"/>
      <c r="BA263" s="1" t="n"/>
      <c r="BB263" s="1" t="n"/>
      <c r="BC263" s="1" t="n"/>
      <c r="BD263" s="1" t="n"/>
      <c r="BE263" s="1" t="n"/>
      <c r="BF263" s="1" t="n"/>
      <c r="BG263" s="1" t="n"/>
      <c r="BH263" s="1" t="n"/>
      <c r="BI263" s="1" t="n"/>
      <c r="BJ263" s="1" t="n"/>
    </row>
    <row outlineLevel="0" r="264">
      <c r="T264" s="1" t="n"/>
      <c r="U264" s="1" t="n"/>
      <c r="V264" s="1" t="n"/>
      <c r="W264" s="1" t="n"/>
      <c r="X264" s="1" t="n"/>
      <c r="Y264" s="1" t="n"/>
      <c r="Z264" s="1" t="n"/>
      <c r="AA264" s="1" t="n"/>
      <c r="AB264" s="1" t="n"/>
      <c r="AC264" s="1" t="n"/>
      <c r="AD264" s="1" t="n"/>
      <c r="AE264" s="1" t="n"/>
      <c r="AF264" s="1" t="n"/>
      <c r="AG264" s="1" t="n"/>
      <c r="AH264" s="1" t="n"/>
      <c r="AI264" s="1" t="n"/>
      <c r="AJ264" s="1" t="n"/>
      <c r="AK264" s="1" t="n"/>
      <c r="AL264" s="1" t="n"/>
      <c r="AM264" s="1" t="n"/>
      <c r="AN264" s="1" t="n"/>
      <c r="AO264" s="1" t="n"/>
      <c r="AP264" s="1" t="n"/>
      <c r="AQ264" s="1" t="n"/>
      <c r="AR264" s="1" t="n"/>
      <c r="AS264" s="1" t="n"/>
      <c r="AT264" s="1" t="n"/>
      <c r="AU264" s="1" t="n"/>
      <c r="AV264" s="1" t="n"/>
      <c r="AW264" s="1" t="n"/>
      <c r="AX264" s="1" t="n"/>
      <c r="AY264" s="1" t="n"/>
      <c r="AZ264" s="1" t="n"/>
      <c r="BA264" s="1" t="n"/>
      <c r="BB264" s="1" t="n"/>
      <c r="BC264" s="1" t="n"/>
      <c r="BD264" s="1" t="n"/>
      <c r="BE264" s="1" t="n"/>
      <c r="BF264" s="1" t="n"/>
      <c r="BG264" s="1" t="n"/>
      <c r="BH264" s="1" t="n"/>
      <c r="BI264" s="1" t="n"/>
      <c r="BJ264" s="1" t="n"/>
    </row>
    <row outlineLevel="0" r="265">
      <c r="T265" s="1" t="n"/>
      <c r="U265" s="1" t="n"/>
      <c r="V265" s="1" t="n"/>
      <c r="W265" s="1" t="n"/>
      <c r="X265" s="1" t="n"/>
      <c r="Y265" s="1" t="n"/>
      <c r="Z265" s="1" t="n"/>
      <c r="AA265" s="1" t="n"/>
      <c r="AB265" s="1" t="n"/>
      <c r="AC265" s="1" t="n"/>
      <c r="AD265" s="1" t="n"/>
      <c r="AE265" s="1" t="n"/>
      <c r="AF265" s="1" t="n"/>
      <c r="AG265" s="1" t="n"/>
      <c r="AH265" s="1" t="n"/>
      <c r="AI265" s="1" t="n"/>
      <c r="AJ265" s="1" t="n"/>
      <c r="AK265" s="1" t="n"/>
      <c r="AL265" s="1" t="n"/>
      <c r="AM265" s="1" t="n"/>
      <c r="AN265" s="1" t="n"/>
      <c r="AO265" s="1" t="n"/>
      <c r="AP265" s="1" t="n"/>
      <c r="AQ265" s="1" t="n"/>
      <c r="AR265" s="1" t="n"/>
      <c r="AS265" s="1" t="n"/>
      <c r="AT265" s="1" t="n"/>
      <c r="AU265" s="1" t="n"/>
      <c r="AV265" s="1" t="n"/>
      <c r="AW265" s="1" t="n"/>
      <c r="AX265" s="1" t="n"/>
      <c r="AY265" s="1" t="n"/>
      <c r="AZ265" s="1" t="n"/>
      <c r="BA265" s="1" t="n"/>
      <c r="BB265" s="1" t="n"/>
      <c r="BC265" s="1" t="n"/>
      <c r="BD265" s="1" t="n"/>
      <c r="BE265" s="1" t="n"/>
      <c r="BF265" s="1" t="n"/>
      <c r="BG265" s="1" t="n"/>
      <c r="BH265" s="1" t="n"/>
      <c r="BI265" s="1" t="n"/>
      <c r="BJ265" s="1" t="n"/>
    </row>
    <row outlineLevel="0" r="266">
      <c r="T266" s="1" t="n"/>
      <c r="U266" s="1" t="n"/>
      <c r="V266" s="1" t="n"/>
      <c r="W266" s="1" t="n"/>
      <c r="X266" s="1" t="n"/>
      <c r="Y266" s="1" t="n"/>
      <c r="Z266" s="1" t="n"/>
      <c r="AA266" s="1" t="n"/>
      <c r="AB266" s="1" t="n"/>
      <c r="AC266" s="1" t="n"/>
      <c r="AD266" s="1" t="n"/>
      <c r="AE266" s="1" t="n"/>
      <c r="AF266" s="1" t="n"/>
      <c r="AG266" s="1" t="n"/>
      <c r="AH266" s="1" t="n"/>
      <c r="AI266" s="1" t="n"/>
      <c r="AJ266" s="1" t="n"/>
      <c r="AK266" s="1" t="n"/>
      <c r="AL266" s="1" t="n"/>
      <c r="AM266" s="1" t="n"/>
      <c r="AN266" s="1" t="n"/>
      <c r="AO266" s="1" t="n"/>
      <c r="AP266" s="1" t="n"/>
      <c r="AQ266" s="1" t="n"/>
      <c r="AR266" s="1" t="n"/>
      <c r="AS266" s="1" t="n"/>
      <c r="AT266" s="1" t="n"/>
      <c r="AU266" s="1" t="n"/>
      <c r="AV266" s="1" t="n"/>
      <c r="AW266" s="1" t="n"/>
      <c r="AX266" s="1" t="n"/>
      <c r="AY266" s="1" t="n"/>
      <c r="AZ266" s="1" t="n"/>
      <c r="BA266" s="1" t="n"/>
      <c r="BB266" s="1" t="n"/>
      <c r="BC266" s="1" t="n"/>
      <c r="BD266" s="1" t="n"/>
      <c r="BE266" s="1" t="n"/>
      <c r="BF266" s="1" t="n"/>
      <c r="BG266" s="1" t="n"/>
      <c r="BH266" s="1" t="n"/>
      <c r="BI266" s="1" t="n"/>
      <c r="BJ266" s="1" t="n"/>
    </row>
    <row outlineLevel="0" r="267">
      <c r="T267" s="1" t="n"/>
      <c r="U267" s="1" t="n"/>
      <c r="V267" s="1" t="n"/>
      <c r="W267" s="1" t="n"/>
      <c r="X267" s="1" t="n"/>
      <c r="Y267" s="1" t="n"/>
      <c r="Z267" s="1" t="n"/>
      <c r="AA267" s="1" t="n"/>
      <c r="AB267" s="1" t="n"/>
      <c r="AC267" s="1" t="n"/>
      <c r="AD267" s="1" t="n"/>
      <c r="AE267" s="1" t="n"/>
      <c r="AF267" s="1" t="n"/>
      <c r="AG267" s="1" t="n"/>
      <c r="AH267" s="1" t="n"/>
      <c r="AI267" s="1" t="n"/>
      <c r="AJ267" s="1" t="n"/>
      <c r="AK267" s="1" t="n"/>
      <c r="AL267" s="1" t="n"/>
      <c r="AM267" s="1" t="n"/>
      <c r="AN267" s="1" t="n"/>
      <c r="AO267" s="1" t="n"/>
      <c r="AP267" s="1" t="n"/>
      <c r="AQ267" s="1" t="n"/>
      <c r="AR267" s="1" t="n"/>
      <c r="AS267" s="1" t="n"/>
      <c r="AT267" s="1" t="n"/>
      <c r="AU267" s="1" t="n"/>
      <c r="AV267" s="1" t="n"/>
      <c r="AW267" s="1" t="n"/>
      <c r="AX267" s="1" t="n"/>
      <c r="AY267" s="1" t="n"/>
      <c r="AZ267" s="1" t="n"/>
      <c r="BA267" s="1" t="n"/>
      <c r="BB267" s="1" t="n"/>
      <c r="BC267" s="1" t="n"/>
      <c r="BD267" s="1" t="n"/>
      <c r="BE267" s="1" t="n"/>
      <c r="BF267" s="1" t="n"/>
      <c r="BG267" s="1" t="n"/>
      <c r="BH267" s="1" t="n"/>
      <c r="BI267" s="1" t="n"/>
      <c r="BJ267" s="1" t="n"/>
    </row>
    <row outlineLevel="0" r="268">
      <c r="T268" s="1" t="n"/>
      <c r="U268" s="1" t="n"/>
      <c r="V268" s="1" t="n"/>
      <c r="W268" s="1" t="n"/>
      <c r="X268" s="1" t="n"/>
      <c r="Y268" s="1" t="n"/>
      <c r="Z268" s="1" t="n"/>
      <c r="AA268" s="1" t="n"/>
      <c r="AB268" s="1" t="n"/>
      <c r="AC268" s="1" t="n"/>
      <c r="AD268" s="1" t="n"/>
      <c r="AE268" s="1" t="n"/>
      <c r="AF268" s="1" t="n"/>
      <c r="AG268" s="1" t="n"/>
      <c r="AH268" s="1" t="n"/>
      <c r="AI268" s="1" t="n"/>
      <c r="AJ268" s="1" t="n"/>
      <c r="AK268" s="1" t="n"/>
      <c r="AL268" s="1" t="n"/>
      <c r="AM268" s="1" t="n"/>
      <c r="AN268" s="1" t="n"/>
      <c r="AO268" s="1" t="n"/>
      <c r="AP268" s="1" t="n"/>
      <c r="AQ268" s="1" t="n"/>
      <c r="AR268" s="1" t="n"/>
      <c r="AS268" s="1" t="n"/>
      <c r="AT268" s="1" t="n"/>
      <c r="AU268" s="1" t="n"/>
      <c r="AV268" s="1" t="n"/>
      <c r="AW268" s="1" t="n"/>
      <c r="AX268" s="1" t="n"/>
      <c r="AY268" s="1" t="n"/>
      <c r="AZ268" s="1" t="n"/>
      <c r="BA268" s="1" t="n"/>
      <c r="BB268" s="1" t="n"/>
      <c r="BC268" s="1" t="n"/>
      <c r="BD268" s="1" t="n"/>
      <c r="BE268" s="1" t="n"/>
      <c r="BF268" s="1" t="n"/>
      <c r="BG268" s="1" t="n"/>
      <c r="BH268" s="1" t="n"/>
      <c r="BI268" s="1" t="n"/>
      <c r="BJ268" s="1" t="n"/>
    </row>
    <row outlineLevel="0" r="269">
      <c r="T269" s="1" t="n"/>
      <c r="U269" s="1" t="n"/>
      <c r="V269" s="1" t="n"/>
      <c r="W269" s="1" t="n"/>
      <c r="X269" s="1" t="n"/>
      <c r="Y269" s="1" t="n"/>
      <c r="Z269" s="1" t="n"/>
      <c r="AA269" s="1" t="n"/>
      <c r="AB269" s="1" t="n"/>
      <c r="AC269" s="1" t="n"/>
      <c r="AD269" s="1" t="n"/>
      <c r="AE269" s="1" t="n"/>
      <c r="AF269" s="1" t="n"/>
      <c r="AG269" s="1" t="n"/>
      <c r="AH269" s="1" t="n"/>
      <c r="AI269" s="1" t="n"/>
      <c r="AJ269" s="1" t="n"/>
      <c r="AK269" s="1" t="n"/>
      <c r="AL269" s="1" t="n"/>
      <c r="AM269" s="1" t="n"/>
      <c r="AN269" s="1" t="n"/>
      <c r="AO269" s="1" t="n"/>
      <c r="AP269" s="1" t="n"/>
      <c r="AQ269" s="1" t="n"/>
      <c r="AR269" s="1" t="n"/>
      <c r="AS269" s="1" t="n"/>
      <c r="AT269" s="1" t="n"/>
      <c r="AU269" s="1" t="n"/>
      <c r="AV269" s="1" t="n"/>
      <c r="AW269" s="1" t="n"/>
      <c r="AX269" s="1" t="n"/>
      <c r="AY269" s="1" t="n"/>
      <c r="AZ269" s="1" t="n"/>
      <c r="BA269" s="1" t="n"/>
      <c r="BB269" s="1" t="n"/>
      <c r="BC269" s="1" t="n"/>
      <c r="BD269" s="1" t="n"/>
      <c r="BE269" s="1" t="n"/>
      <c r="BF269" s="1" t="n"/>
      <c r="BG269" s="1" t="n"/>
      <c r="BH269" s="1" t="n"/>
      <c r="BI269" s="1" t="n"/>
      <c r="BJ269" s="1" t="n"/>
    </row>
    <row outlineLevel="0" r="270">
      <c r="T270" s="1" t="n"/>
      <c r="U270" s="1" t="n"/>
      <c r="V270" s="1" t="n"/>
      <c r="W270" s="1" t="n"/>
      <c r="X270" s="1" t="n"/>
      <c r="Y270" s="1" t="n"/>
      <c r="Z270" s="1" t="n"/>
      <c r="AA270" s="1" t="n"/>
      <c r="AB270" s="1" t="n"/>
      <c r="AC270" s="1" t="n"/>
      <c r="AD270" s="1" t="n"/>
      <c r="AE270" s="1" t="n"/>
      <c r="AF270" s="1" t="n"/>
      <c r="AG270" s="1" t="n"/>
      <c r="AH270" s="1" t="n"/>
      <c r="AI270" s="1" t="n"/>
      <c r="AJ270" s="1" t="n"/>
      <c r="AK270" s="1" t="n"/>
      <c r="AL270" s="1" t="n"/>
      <c r="AM270" s="1" t="n"/>
      <c r="AN270" s="1" t="n"/>
      <c r="AO270" s="1" t="n"/>
      <c r="AP270" s="1" t="n"/>
      <c r="AQ270" s="1" t="n"/>
      <c r="AR270" s="1" t="n"/>
      <c r="AS270" s="1" t="n"/>
      <c r="AT270" s="1" t="n"/>
      <c r="AU270" s="1" t="n"/>
      <c r="AV270" s="1" t="n"/>
      <c r="AW270" s="1" t="n"/>
      <c r="AX270" s="1" t="n"/>
      <c r="AY270" s="1" t="n"/>
      <c r="AZ270" s="1" t="n"/>
      <c r="BA270" s="1" t="n"/>
      <c r="BB270" s="1" t="n"/>
      <c r="BC270" s="1" t="n"/>
      <c r="BD270" s="1" t="n"/>
      <c r="BE270" s="1" t="n"/>
      <c r="BF270" s="1" t="n"/>
      <c r="BG270" s="1" t="n"/>
      <c r="BH270" s="1" t="n"/>
      <c r="BI270" s="1" t="n"/>
      <c r="BJ270" s="1" t="n"/>
    </row>
    <row outlineLevel="0" r="271">
      <c r="T271" s="1" t="n"/>
      <c r="U271" s="1" t="n"/>
      <c r="V271" s="1" t="n"/>
      <c r="W271" s="1" t="n"/>
      <c r="X271" s="1" t="n"/>
      <c r="Y271" s="1" t="n"/>
      <c r="Z271" s="1" t="n"/>
      <c r="AA271" s="1" t="n"/>
      <c r="AB271" s="1" t="n"/>
      <c r="AC271" s="1" t="n"/>
      <c r="AD271" s="1" t="n"/>
      <c r="AE271" s="1" t="n"/>
      <c r="AF271" s="1" t="n"/>
      <c r="AG271" s="1" t="n"/>
      <c r="AH271" s="1" t="n"/>
      <c r="AI271" s="1" t="n"/>
      <c r="AJ271" s="1" t="n"/>
      <c r="AK271" s="1" t="n"/>
      <c r="AL271" s="1" t="n"/>
      <c r="AM271" s="1" t="n"/>
      <c r="AN271" s="1" t="n"/>
      <c r="AO271" s="1" t="n"/>
      <c r="AP271" s="1" t="n"/>
      <c r="AQ271" s="1" t="n"/>
      <c r="AR271" s="1" t="n"/>
      <c r="AS271" s="1" t="n"/>
      <c r="AT271" s="1" t="n"/>
      <c r="AU271" s="1" t="n"/>
      <c r="AV271" s="1" t="n"/>
      <c r="AW271" s="1" t="n"/>
      <c r="AX271" s="1" t="n"/>
      <c r="AY271" s="1" t="n"/>
      <c r="AZ271" s="1" t="n"/>
      <c r="BA271" s="1" t="n"/>
      <c r="BB271" s="1" t="n"/>
      <c r="BC271" s="1" t="n"/>
      <c r="BD271" s="1" t="n"/>
      <c r="BE271" s="1" t="n"/>
      <c r="BF271" s="1" t="n"/>
      <c r="BG271" s="1" t="n"/>
      <c r="BH271" s="1" t="n"/>
      <c r="BI271" s="1" t="n"/>
      <c r="BJ271" s="1" t="n"/>
    </row>
    <row outlineLevel="0" r="272">
      <c r="T272" s="1" t="n"/>
      <c r="U272" s="1" t="n"/>
      <c r="V272" s="1" t="n"/>
      <c r="W272" s="1" t="n"/>
      <c r="X272" s="1" t="n"/>
      <c r="Y272" s="1" t="n"/>
      <c r="Z272" s="1" t="n"/>
      <c r="AA272" s="1" t="n"/>
      <c r="AB272" s="1" t="n"/>
      <c r="AC272" s="1" t="n"/>
      <c r="AD272" s="1" t="n"/>
      <c r="AE272" s="1" t="n"/>
      <c r="AF272" s="1" t="n"/>
      <c r="AG272" s="1" t="n"/>
      <c r="AH272" s="1" t="n"/>
      <c r="AI272" s="1" t="n"/>
      <c r="AJ272" s="1" t="n"/>
      <c r="AK272" s="1" t="n"/>
      <c r="AL272" s="1" t="n"/>
      <c r="AM272" s="1" t="n"/>
      <c r="AN272" s="1" t="n"/>
      <c r="AO272" s="1" t="n"/>
      <c r="AP272" s="1" t="n"/>
      <c r="AQ272" s="1" t="n"/>
      <c r="AR272" s="1" t="n"/>
      <c r="AS272" s="1" t="n"/>
      <c r="AT272" s="1" t="n"/>
      <c r="AU272" s="1" t="n"/>
      <c r="AV272" s="1" t="n"/>
      <c r="AW272" s="1" t="n"/>
      <c r="AX272" s="1" t="n"/>
      <c r="AY272" s="1" t="n"/>
      <c r="AZ272" s="1" t="n"/>
      <c r="BA272" s="1" t="n"/>
      <c r="BB272" s="1" t="n"/>
      <c r="BC272" s="1" t="n"/>
      <c r="BD272" s="1" t="n"/>
      <c r="BE272" s="1" t="n"/>
      <c r="BF272" s="1" t="n"/>
      <c r="BG272" s="1" t="n"/>
      <c r="BH272" s="1" t="n"/>
      <c r="BI272" s="1" t="n"/>
      <c r="BJ272" s="1" t="n"/>
    </row>
    <row outlineLevel="0" r="273">
      <c r="T273" s="1" t="n"/>
      <c r="U273" s="1" t="n"/>
      <c r="V273" s="1" t="n"/>
      <c r="W273" s="1" t="n"/>
      <c r="X273" s="1" t="n"/>
      <c r="Y273" s="1" t="n"/>
      <c r="Z273" s="1" t="n"/>
      <c r="AA273" s="1" t="n"/>
      <c r="AB273" s="1" t="n"/>
      <c r="AC273" s="1" t="n"/>
      <c r="AD273" s="1" t="n"/>
      <c r="AE273" s="1" t="n"/>
      <c r="AF273" s="1" t="n"/>
      <c r="AG273" s="1" t="n"/>
      <c r="AH273" s="1" t="n"/>
      <c r="AI273" s="1" t="n"/>
      <c r="AJ273" s="1" t="n"/>
      <c r="AK273" s="1" t="n"/>
      <c r="AL273" s="1" t="n"/>
      <c r="AM273" s="1" t="n"/>
      <c r="AN273" s="1" t="n"/>
      <c r="AO273" s="1" t="n"/>
      <c r="AP273" s="1" t="n"/>
      <c r="AQ273" s="1" t="n"/>
      <c r="AR273" s="1" t="n"/>
      <c r="AS273" s="1" t="n"/>
      <c r="AT273" s="1" t="n"/>
      <c r="AU273" s="1" t="n"/>
      <c r="AV273" s="1" t="n"/>
      <c r="AW273" s="1" t="n"/>
      <c r="AX273" s="1" t="n"/>
      <c r="AY273" s="1" t="n"/>
      <c r="AZ273" s="1" t="n"/>
      <c r="BA273" s="1" t="n"/>
      <c r="BB273" s="1" t="n"/>
      <c r="BC273" s="1" t="n"/>
      <c r="BD273" s="1" t="n"/>
      <c r="BE273" s="1" t="n"/>
      <c r="BF273" s="1" t="n"/>
      <c r="BG273" s="1" t="n"/>
      <c r="BH273" s="1" t="n"/>
      <c r="BI273" s="1" t="n"/>
      <c r="BJ273" s="1" t="n"/>
    </row>
    <row outlineLevel="0" r="274">
      <c r="T274" s="1" t="n"/>
      <c r="U274" s="1" t="n"/>
      <c r="V274" s="1" t="n"/>
      <c r="W274" s="1" t="n"/>
      <c r="X274" s="1" t="n"/>
      <c r="Y274" s="1" t="n"/>
      <c r="Z274" s="1" t="n"/>
      <c r="AA274" s="1" t="n"/>
      <c r="AB274" s="1" t="n"/>
      <c r="AC274" s="1" t="n"/>
      <c r="AD274" s="1" t="n"/>
      <c r="AE274" s="1" t="n"/>
      <c r="AF274" s="1" t="n"/>
      <c r="AG274" s="1" t="n"/>
      <c r="AH274" s="1" t="n"/>
      <c r="AI274" s="1" t="n"/>
      <c r="AJ274" s="1" t="n"/>
      <c r="AK274" s="1" t="n"/>
      <c r="AL274" s="1" t="n"/>
      <c r="AM274" s="1" t="n"/>
      <c r="AN274" s="1" t="n"/>
      <c r="AO274" s="1" t="n"/>
      <c r="AP274" s="1" t="n"/>
      <c r="AQ274" s="1" t="n"/>
      <c r="AR274" s="1" t="n"/>
      <c r="AS274" s="1" t="n"/>
      <c r="AT274" s="1" t="n"/>
      <c r="AU274" s="1" t="n"/>
      <c r="AV274" s="1" t="n"/>
      <c r="AW274" s="1" t="n"/>
      <c r="AX274" s="1" t="n"/>
      <c r="AY274" s="1" t="n"/>
      <c r="AZ274" s="1" t="n"/>
      <c r="BA274" s="1" t="n"/>
      <c r="BB274" s="1" t="n"/>
      <c r="BC274" s="1" t="n"/>
      <c r="BD274" s="1" t="n"/>
      <c r="BE274" s="1" t="n"/>
      <c r="BF274" s="1" t="n"/>
      <c r="BG274" s="1" t="n"/>
      <c r="BH274" s="1" t="n"/>
      <c r="BI274" s="1" t="n"/>
      <c r="BJ274" s="1" t="n"/>
    </row>
    <row outlineLevel="0" r="275">
      <c r="T275" s="1" t="n"/>
      <c r="U275" s="1" t="n"/>
      <c r="V275" s="1" t="n"/>
      <c r="W275" s="1" t="n"/>
      <c r="X275" s="1" t="n"/>
      <c r="Y275" s="1" t="n"/>
      <c r="Z275" s="1" t="n"/>
      <c r="AA275" s="1" t="n"/>
      <c r="AB275" s="1" t="n"/>
      <c r="AC275" s="1" t="n"/>
      <c r="AD275" s="1" t="n"/>
      <c r="AE275" s="1" t="n"/>
      <c r="AF275" s="1" t="n"/>
      <c r="AG275" s="1" t="n"/>
      <c r="AH275" s="1" t="n"/>
      <c r="AI275" s="1" t="n"/>
      <c r="AJ275" s="1" t="n"/>
      <c r="AK275" s="1" t="n"/>
      <c r="AL275" s="1" t="n"/>
      <c r="AM275" s="1" t="n"/>
      <c r="AN275" s="1" t="n"/>
      <c r="AO275" s="1" t="n"/>
      <c r="AP275" s="1" t="n"/>
      <c r="AQ275" s="1" t="n"/>
      <c r="AR275" s="1" t="n"/>
      <c r="AS275" s="1" t="n"/>
      <c r="AT275" s="1" t="n"/>
      <c r="AU275" s="1" t="n"/>
      <c r="AV275" s="1" t="n"/>
      <c r="AW275" s="1" t="n"/>
      <c r="AX275" s="1" t="n"/>
      <c r="AY275" s="1" t="n"/>
      <c r="AZ275" s="1" t="n"/>
      <c r="BA275" s="1" t="n"/>
      <c r="BB275" s="1" t="n"/>
      <c r="BC275" s="1" t="n"/>
      <c r="BD275" s="1" t="n"/>
      <c r="BE275" s="1" t="n"/>
      <c r="BF275" s="1" t="n"/>
      <c r="BG275" s="1" t="n"/>
      <c r="BH275" s="1" t="n"/>
      <c r="BI275" s="1" t="n"/>
      <c r="BJ275" s="1" t="n"/>
    </row>
    <row outlineLevel="0" r="276">
      <c r="T276" s="1" t="n"/>
      <c r="U276" s="1" t="n"/>
      <c r="V276" s="1" t="n"/>
      <c r="W276" s="1" t="n"/>
      <c r="X276" s="1" t="n"/>
      <c r="Y276" s="1" t="n"/>
      <c r="Z276" s="1" t="n"/>
      <c r="AA276" s="1" t="n"/>
      <c r="AB276" s="1" t="n"/>
      <c r="AC276" s="1" t="n"/>
      <c r="AD276" s="1" t="n"/>
      <c r="AE276" s="1" t="n"/>
      <c r="AF276" s="1" t="n"/>
      <c r="AG276" s="1" t="n"/>
      <c r="AH276" s="1" t="n"/>
      <c r="AI276" s="1" t="n"/>
      <c r="AJ276" s="1" t="n"/>
      <c r="AK276" s="1" t="n"/>
      <c r="AL276" s="1" t="n"/>
      <c r="AM276" s="1" t="n"/>
      <c r="AN276" s="1" t="n"/>
      <c r="AO276" s="1" t="n"/>
      <c r="AP276" s="1" t="n"/>
      <c r="AQ276" s="1" t="n"/>
      <c r="AR276" s="1" t="n"/>
      <c r="AS276" s="1" t="n"/>
      <c r="AT276" s="1" t="n"/>
      <c r="AU276" s="1" t="n"/>
      <c r="AV276" s="1" t="n"/>
      <c r="AW276" s="1" t="n"/>
      <c r="AX276" s="1" t="n"/>
      <c r="AY276" s="1" t="n"/>
      <c r="AZ276" s="1" t="n"/>
      <c r="BA276" s="1" t="n"/>
      <c r="BB276" s="1" t="n"/>
      <c r="BC276" s="1" t="n"/>
      <c r="BD276" s="1" t="n"/>
      <c r="BE276" s="1" t="n"/>
      <c r="BF276" s="1" t="n"/>
      <c r="BG276" s="1" t="n"/>
      <c r="BH276" s="1" t="n"/>
      <c r="BI276" s="1" t="n"/>
      <c r="BJ276" s="1" t="n"/>
    </row>
    <row outlineLevel="0" r="277">
      <c r="T277" s="1" t="n"/>
      <c r="U277" s="1" t="n"/>
      <c r="V277" s="1" t="n"/>
      <c r="W277" s="1" t="n"/>
      <c r="X277" s="1" t="n"/>
      <c r="Y277" s="1" t="n"/>
      <c r="Z277" s="1" t="n"/>
      <c r="AA277" s="1" t="n"/>
      <c r="AB277" s="1" t="n"/>
      <c r="AC277" s="1" t="n"/>
      <c r="AD277" s="1" t="n"/>
      <c r="AE277" s="1" t="n"/>
      <c r="AF277" s="1" t="n"/>
      <c r="AG277" s="1" t="n"/>
      <c r="AH277" s="1" t="n"/>
      <c r="AI277" s="1" t="n"/>
      <c r="AJ277" s="1" t="n"/>
      <c r="AK277" s="1" t="n"/>
      <c r="AL277" s="1" t="n"/>
      <c r="AM277" s="1" t="n"/>
      <c r="AN277" s="1" t="n"/>
      <c r="AO277" s="1" t="n"/>
      <c r="AP277" s="1" t="n"/>
      <c r="AQ277" s="1" t="n"/>
      <c r="AR277" s="1" t="n"/>
      <c r="AS277" s="1" t="n"/>
      <c r="AT277" s="1" t="n"/>
      <c r="AU277" s="1" t="n"/>
      <c r="AV277" s="1" t="n"/>
      <c r="AW277" s="1" t="n"/>
      <c r="AX277" s="1" t="n"/>
      <c r="AY277" s="1" t="n"/>
      <c r="AZ277" s="1" t="n"/>
      <c r="BA277" s="1" t="n"/>
      <c r="BB277" s="1" t="n"/>
      <c r="BC277" s="1" t="n"/>
      <c r="BD277" s="1" t="n"/>
      <c r="BE277" s="1" t="n"/>
      <c r="BF277" s="1" t="n"/>
      <c r="BG277" s="1" t="n"/>
      <c r="BH277" s="1" t="n"/>
      <c r="BI277" s="1" t="n"/>
      <c r="BJ277" s="1" t="n"/>
    </row>
    <row outlineLevel="0" r="278">
      <c r="T278" s="1" t="n"/>
      <c r="U278" s="1" t="n"/>
      <c r="V278" s="1" t="n"/>
      <c r="W278" s="1" t="n"/>
      <c r="X278" s="1" t="n"/>
      <c r="Y278" s="1" t="n"/>
      <c r="Z278" s="1" t="n"/>
      <c r="AA278" s="1" t="n"/>
      <c r="AB278" s="1" t="n"/>
      <c r="AC278" s="1" t="n"/>
      <c r="AD278" s="1" t="n"/>
      <c r="AE278" s="1" t="n"/>
      <c r="AF278" s="1" t="n"/>
      <c r="AG278" s="1" t="n"/>
      <c r="AH278" s="1" t="n"/>
      <c r="AI278" s="1" t="n"/>
      <c r="AJ278" s="1" t="n"/>
      <c r="AK278" s="1" t="n"/>
      <c r="AL278" s="1" t="n"/>
      <c r="AM278" s="1" t="n"/>
      <c r="AN278" s="1" t="n"/>
      <c r="AO278" s="1" t="n"/>
      <c r="AP278" s="1" t="n"/>
      <c r="AQ278" s="1" t="n"/>
      <c r="AR278" s="1" t="n"/>
      <c r="AS278" s="1" t="n"/>
      <c r="AT278" s="1" t="n"/>
      <c r="AU278" s="1" t="n"/>
      <c r="AV278" s="1" t="n"/>
      <c r="AW278" s="1" t="n"/>
      <c r="AX278" s="1" t="n"/>
      <c r="AY278" s="1" t="n"/>
      <c r="AZ278" s="1" t="n"/>
      <c r="BA278" s="1" t="n"/>
      <c r="BB278" s="1" t="n"/>
      <c r="BC278" s="1" t="n"/>
      <c r="BD278" s="1" t="n"/>
      <c r="BE278" s="1" t="n"/>
      <c r="BF278" s="1" t="n"/>
      <c r="BG278" s="1" t="n"/>
      <c r="BH278" s="1" t="n"/>
      <c r="BI278" s="1" t="n"/>
      <c r="BJ278" s="1" t="n"/>
    </row>
  </sheetData>
  <mergeCells count="10">
    <mergeCell ref="C1:D1"/>
    <mergeCell ref="B1:B2"/>
    <mergeCell ref="A1:A2"/>
    <mergeCell ref="L1:L2"/>
    <mergeCell ref="M1:M2"/>
    <mergeCell ref="N1:N2"/>
    <mergeCell ref="O1:O2"/>
    <mergeCell ref="P1:P2"/>
    <mergeCell ref="K1:K2"/>
    <mergeCell ref="A4:O4"/>
  </mergeCells>
  <conditionalFormatting pivot="false" sqref="O3">
    <cfRule aboveAverage="true" bottom="false" dxfId="0" equalAverage="false" percent="false" priority="6" stopIfTrue="true" type="expression">
      <formula>NOT(ISERROR(SEARCH("НЕОДНОРОДНЫЕ", O3)))</formula>
    </cfRule>
  </conditionalFormatting>
  <conditionalFormatting pivot="false" sqref="O3">
    <cfRule aboveAverage="true" bottom="false" dxfId="1" equalAverage="false" percent="false" priority="5" stopIfTrue="true" type="expression">
      <formula>NOT(ISERROR(SEARCH("ОДНОРОДНЫЕ", O3)))</formula>
    </cfRule>
  </conditionalFormatting>
  <conditionalFormatting pivot="false" sqref="O3">
    <cfRule aboveAverage="true" bottom="false" dxfId="0" equalAverage="false" percent="false" priority="4" stopIfTrue="true" type="expression">
      <formula>NOT(ISERROR(SEARCH("НЕОДНОРОДНЫЕ", O3)))</formula>
    </cfRule>
  </conditionalFormatting>
  <conditionalFormatting pivot="false" sqref="O3">
    <cfRule aboveAverage="true" bottom="false" dxfId="0" equalAverage="false" percent="false" priority="3" stopIfTrue="true" type="expression">
      <formula>NOT(ISERROR(SEARCH("НЕОДНОРОДНЫЕ", O3)))</formula>
    </cfRule>
  </conditionalFormatting>
  <conditionalFormatting pivot="false" sqref="O3">
    <cfRule aboveAverage="true" bottom="false" dxfId="1" equalAverage="false" percent="false" priority="2" stopIfTrue="true" type="expression">
      <formula>NOT(ISERROR(SEARCH("ОДНОРОДНЫЕ", O3)))</formula>
    </cfRule>
  </conditionalFormatting>
  <conditionalFormatting pivot="false" sqref="O3">
    <cfRule aboveAverage="true" bottom="false" dxfId="0" equalAverage="false" percent="false" priority="1" stopIfTrue="true" type="expression">
      <formula>NOT(ISERROR(SEARCH("НЕ", O3)))</formula>
    </cfRule>
  </conditionalFormatting>
  <pageMargins bottom="0.74791663885116577" footer="0.51180553436279297" header="0.51180553436279297" left="0.22013889253139496" right="0.19999998807907104" top="0.74791663885116577"/>
  <pageSetup fitToHeight="1" fitToWidth="1" orientation="portrait" paperHeight="297mm" paperSize="9" paperWidth="210mm" scale="58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MyOffice-CoreFramework-Windows/38-1384.1107.10199.1019.1@2600cfe5f4b542ca5f3c0e142379f873658cd812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2026-09-11T07:44:51Z</dcterms:created>
  <dcterms:modified xsi:type="dcterms:W3CDTF">2026-09-11T07:44:51Z</dcterms:modified>
</cp:coreProperties>
</file>