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828042C-315F-43BD-AF87-6B64D91E0E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<sst xmlns="http://schemas.openxmlformats.org/spreadsheetml/2006/main" count="17" uniqueCount="17">
  <si>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</si>
  <si>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</si>
  <si>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</si>
  <si>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</si>
  <si>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</si>
  <si>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</si>
  <si>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</si>
  <si>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</si>
  <si>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</si>
  <si>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</si>
  <si>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</si>
  <si>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</si>
  <si>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</si>
  <si>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</si>
  <si>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</si>
  <si>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организованная экскурсия детей на сыроварню Лобановых
</t>
  </si>
  <si>
    <t>Организованная экскурсия детей: 25 чел.:  09.09.2026г. с 13:00 до 16:00 г. Кемерово, ул.Марковцева,5 - экскурсия Сыроварня Лобановых -  г. Кемерово, ул.Марковцева,5                                             ОКПД2: 79.90.20.000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</si>
</sst>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K4" sqref="K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63000</v>
      </c>
      <c r="F4" s="12">
        <v>60000</v>
      </c>
      <c r="G4" s="13">
        <v>58000</v>
      </c>
      <c r="H4" s="4">
        <f>(E4+F4+G4)/3</f>
        <v>60333.333333333336</v>
      </c>
      <c r="I4" s="4">
        <f t="shared" ref="I4" si="0">STDEV(E4:G4)</f>
        <v>2516.6114784235833</v>
      </c>
      <c r="J4" s="5">
        <f t="shared" ref="J4" si="1">I4/H4*100</f>
        <v>4.1711792460059387</v>
      </c>
      <c r="K4" s="6">
        <f t="shared" ref="K4" si="2">H4*D4</f>
        <v>60333.333333333336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2026-09-02T01:53:36Z</dcterms:modified>
</cp:coreProperties>
</file>