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8" i="1" l="1"/>
  <c r="J7" i="1"/>
  <c r="J9" i="1" l="1"/>
</calcChain>
</file>

<file path=xl/sharedStrings.xml><?xml version="1.0" encoding="utf-8"?>
<sst xmlns="http://schemas.openxmlformats.org/spreadsheetml/2006/main" count="17" uniqueCount="16">
  <si>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</si>
  <si>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</si>
  <si>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</si>
  <si>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</si>
  <si>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</si>
  <si>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</si>
  <si>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</si>
  <si>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</si>
  <si>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</si>
  <si>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</si>
  <si>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</si>
  <si>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</si>
  <si>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Техническое обслуживание и текущий ремонт автомобиля Volkswagen Polo гос.номер М 503 ТР 161, VIN XW8ZZZ61ZKG005791</t>
  </si>
  <si>
    <t>усл.ед</t>
  </si>
  <si>
    <t>На основании проведенного анализа рынка и расчетов, НМЦК составляет:  178 150,00    рублей.</t>
  </si>
  <si>
    <t>Техническое обслуживание и текущий ремонт автомобиля Volkswagen Polo  гос.номер Р 041 СА 161, VIN XW8ZZZ61ZFG017601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</si>
</sst>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tabSelected="1" workbookViewId="0">
      <selection activeCell="C8" sqref="C8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77.25" customHeight="1" x14ac:dyDescent="0.25">
      <c r="B7" s="4">
        <v>1</v>
      </c>
      <c r="C7" s="14" t="s">
        <v>12</v>
      </c>
      <c r="D7" s="4">
        <v>1</v>
      </c>
      <c r="E7" s="4" t="s">
        <v>13</v>
      </c>
      <c r="F7" s="5">
        <v>99950</v>
      </c>
      <c r="G7" s="5">
        <v>97950</v>
      </c>
      <c r="H7" s="5">
        <v>104850</v>
      </c>
      <c r="I7" s="5">
        <v>97950</v>
      </c>
      <c r="J7" s="5">
        <f>D7*I7</f>
        <v>97950</v>
      </c>
    </row>
    <row r="8" spans="2:10" ht="77.25" customHeight="1" x14ac:dyDescent="0.25">
      <c r="B8" s="4">
        <v>2</v>
      </c>
      <c r="C8" s="14" t="s">
        <v>15</v>
      </c>
      <c r="D8" s="4">
        <v>1</v>
      </c>
      <c r="E8" s="4" t="s">
        <v>13</v>
      </c>
      <c r="F8" s="5">
        <v>81800</v>
      </c>
      <c r="G8" s="5">
        <v>80200</v>
      </c>
      <c r="H8" s="5">
        <v>90550</v>
      </c>
      <c r="I8" s="5">
        <v>80200</v>
      </c>
      <c r="J8" s="5">
        <f>D8*I8</f>
        <v>80200</v>
      </c>
    </row>
    <row r="9" spans="2:10" x14ac:dyDescent="0.25">
      <c r="B9" s="7"/>
      <c r="C9" s="8"/>
      <c r="D9" s="6"/>
      <c r="E9" s="6"/>
      <c r="F9" s="8"/>
      <c r="G9" s="8"/>
      <c r="H9" s="8"/>
      <c r="I9" s="8"/>
      <c r="J9" s="9">
        <f>J7+J8</f>
        <v>178150</v>
      </c>
    </row>
    <row r="10" spans="2:10" x14ac:dyDescent="0.25">
      <c r="B10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2026-06-01T07:33:02Z</dcterms:modified>
</cp:coreProperties>
</file>